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vetashova/Downloads/"/>
    </mc:Choice>
  </mc:AlternateContent>
  <xr:revisionPtr revIDLastSave="0" documentId="8_{D7C2481B-13BC-4F4A-B1C1-EAECDA5E838D}" xr6:coauthVersionLast="47" xr6:coauthVersionMax="47" xr10:uidLastSave="{00000000-0000-0000-0000-000000000000}"/>
  <bookViews>
    <workbookView xWindow="1140" yWindow="2820" windowWidth="34420" windowHeight="14480" xr2:uid="{ED43776B-E2F0-8242-B46F-6704192F52B0}"/>
  </bookViews>
  <sheets>
    <sheet name="Sheet4" sheetId="5" r:id="rId1"/>
    <sheet name="data_after_preprocessing" sheetId="1" r:id="rId2"/>
    <sheet name="Sheet5" sheetId="6" r:id="rId3"/>
  </sheets>
  <definedNames>
    <definedName name="_xlnm._FilterDatabase" localSheetId="1" hidden="1">data_after_preprocessing!$A$1:$AI$1731</definedName>
  </definedNames>
  <calcPr calcId="0"/>
  <pivotCaches>
    <pivotCache cacheId="12" r:id="rId4"/>
  </pivotCaches>
</workbook>
</file>

<file path=xl/sharedStrings.xml><?xml version="1.0" encoding="utf-8"?>
<sst xmlns="http://schemas.openxmlformats.org/spreadsheetml/2006/main" count="39519" uniqueCount="6926">
  <si>
    <t>case_id</t>
  </si>
  <si>
    <t>snapshot_at</t>
  </si>
  <si>
    <t>created_at</t>
  </si>
  <si>
    <t>channel</t>
  </si>
  <si>
    <t>case_type</t>
  </si>
  <si>
    <t>category</t>
  </si>
  <si>
    <t>subcategory</t>
  </si>
  <si>
    <t>priority</t>
  </si>
  <si>
    <t>sla_target_hours</t>
  </si>
  <si>
    <t>first_response_time_hours</t>
  </si>
  <si>
    <t>resolution_time_hours</t>
  </si>
  <si>
    <t>status</t>
  </si>
  <si>
    <t>resolution_code</t>
  </si>
  <si>
    <t>escalated</t>
  </si>
  <si>
    <t>assigned_team</t>
  </si>
  <si>
    <t>escalation_team</t>
  </si>
  <si>
    <t>customer_tenure_months</t>
  </si>
  <si>
    <t>plan_tier</t>
  </si>
  <si>
    <t>region_uk</t>
  </si>
  <si>
    <t>age_band</t>
  </si>
  <si>
    <t>gender</t>
  </si>
  <si>
    <t>case_summary</t>
  </si>
  <si>
    <t>sentiment</t>
  </si>
  <si>
    <t>csat_score</t>
  </si>
  <si>
    <t>tags</t>
  </si>
  <si>
    <t>_file</t>
  </si>
  <si>
    <t>month_num</t>
  </si>
  <si>
    <t>month</t>
  </si>
  <si>
    <t>file_month</t>
  </si>
  <si>
    <t>data_quality_flag</t>
  </si>
  <si>
    <t>gender_norm</t>
  </si>
  <si>
    <t>is_spam</t>
  </si>
  <si>
    <t>n_tags</t>
  </si>
  <si>
    <t>is_resolved</t>
  </si>
  <si>
    <t>sla_breach</t>
  </si>
  <si>
    <t>ND-2025-000400</t>
  </si>
  <si>
    <t>2026-01-01T00:00:00Z</t>
  </si>
  <si>
    <t>2025-03-01 08:15:22+00:00</t>
  </si>
  <si>
    <t>email</t>
  </si>
  <si>
    <t>service_request</t>
  </si>
  <si>
    <t>billing_payments</t>
  </si>
  <si>
    <t>vat_receipt</t>
  </si>
  <si>
    <t>Medium</t>
  </si>
  <si>
    <t>solved</t>
  </si>
  <si>
    <t>answered</t>
  </si>
  <si>
    <t>billing</t>
  </si>
  <si>
    <t>Pro</t>
  </si>
  <si>
    <t>London</t>
  </si>
  <si>
    <t>35-44</t>
  </si>
  <si>
    <t>F</t>
  </si>
  <si>
    <t>Need a VAT receipt for the last Orbit ID subscription payment cheers</t>
  </si>
  <si>
    <t>Neutral</t>
  </si>
  <si>
    <t>vat;subscription;invoice</t>
  </si>
  <si>
    <t>data/Q1-Feb.csv</t>
  </si>
  <si>
    <t>Mar</t>
  </si>
  <si>
    <t>Feb</t>
  </si>
  <si>
    <t>ok</t>
  </si>
  <si>
    <t>Female</t>
  </si>
  <si>
    <t>ND-2025-000401</t>
  </si>
  <si>
    <t>2025-03-01 09:02:10+00:00</t>
  </si>
  <si>
    <t>webchat</t>
  </si>
  <si>
    <t>account_admin</t>
  </si>
  <si>
    <t>user_add_remove</t>
  </si>
  <si>
    <t>Low</t>
  </si>
  <si>
    <t>fixed</t>
  </si>
  <si>
    <t>operations</t>
  </si>
  <si>
    <t>Standard</t>
  </si>
  <si>
    <t>South East</t>
  </si>
  <si>
    <t>25-34</t>
  </si>
  <si>
    <t>M</t>
  </si>
  <si>
    <t>How do I remove a user from our Polaris Board access list?</t>
  </si>
  <si>
    <t>user_management;admin;polaris</t>
  </si>
  <si>
    <t>Male</t>
  </si>
  <si>
    <t>ND-2025-000402</t>
  </si>
  <si>
    <t>2025-03-01 09:30:45+00:00</t>
  </si>
  <si>
    <t>incident</t>
  </si>
  <si>
    <t>invoice_error</t>
  </si>
  <si>
    <t>High</t>
  </si>
  <si>
    <t>Enterprise</t>
  </si>
  <si>
    <t>North West</t>
  </si>
  <si>
    <t>45-54</t>
  </si>
  <si>
    <t>The invoice amount for the Enterprise tier doesn't look right for March</t>
  </si>
  <si>
    <t>Negative</t>
  </si>
  <si>
    <t>invoice;enterprise_tier;error</t>
  </si>
  <si>
    <t>ND-2025-000403</t>
  </si>
  <si>
    <t>2025-03-01 10:12:05+00:00</t>
  </si>
  <si>
    <t>phone</t>
  </si>
  <si>
    <t>other</t>
  </si>
  <si>
    <t>sales_inquiry</t>
  </si>
  <si>
    <t>Free</t>
  </si>
  <si>
    <t>Yorkshire</t>
  </si>
  <si>
    <t>Looking to upgrade to get more Connectors can someone call me?</t>
  </si>
  <si>
    <t>sales;upgrade;connector</t>
  </si>
  <si>
    <t>col_shift_repaired</t>
  </si>
  <si>
    <t>ND-2025-000404</t>
  </si>
  <si>
    <t>2025-03-01 11:45:33+00:00</t>
  </si>
  <si>
    <t>in_app</t>
  </si>
  <si>
    <t>Scotland</t>
  </si>
  <si>
    <t>Where do I download the VAT invoice for my records?</t>
  </si>
  <si>
    <t>vat;invoice;download</t>
  </si>
  <si>
    <t>ND-2025-000405</t>
  </si>
  <si>
    <t>2025-03-01 13:20:12+00:00</t>
  </si>
  <si>
    <t>bug</t>
  </si>
  <si>
    <t>ui_glitch</t>
  </si>
  <si>
    <t>engineering</t>
  </si>
  <si>
    <t>The Polaris Board widget for revenue is overlapping the footer</t>
  </si>
  <si>
    <t>bug;ui;widget;polaris</t>
  </si>
  <si>
    <t>ND-2025-000406</t>
  </si>
  <si>
    <t>2025-03-01 14:05:55+00:00</t>
  </si>
  <si>
    <t>plan_change_billing</t>
  </si>
  <si>
    <t>East Midlands</t>
  </si>
  <si>
    <t>55-64</t>
  </si>
  <si>
    <t>I need to downgrade my plan before the next billing cycle</t>
  </si>
  <si>
    <t>downgrade;subscription;billing</t>
  </si>
  <si>
    <t>ND-2025-000407</t>
  </si>
  <si>
    <t>2025-03-01 15:18:29+00:00</t>
  </si>
  <si>
    <t>payment_failed</t>
  </si>
  <si>
    <t>Urgent</t>
  </si>
  <si>
    <t>South West</t>
  </si>
  <si>
    <t>Urgent my credit card failed for the Orbit ID renewal</t>
  </si>
  <si>
    <t>payment;credit_card;orbit_id;failed</t>
  </si>
  <si>
    <t>ND-2025-000408</t>
  </si>
  <si>
    <t>2025-03-02 08:45:10+00:00</t>
  </si>
  <si>
    <t>audit_log_request</t>
  </si>
  <si>
    <t>open</t>
  </si>
  <si>
    <t>We need the audit logs for Q1 for our internal review</t>
  </si>
  <si>
    <t>audit_log;compliance;admin</t>
  </si>
  <si>
    <t>ND-2025-000409</t>
  </si>
  <si>
    <t>2025-03-02 09:10:44+00:00</t>
  </si>
  <si>
    <t>duplicate_charge</t>
  </si>
  <si>
    <t>refunded</t>
  </si>
  <si>
    <t>Wales</t>
  </si>
  <si>
    <t>I've been charged twice for the same connector add-on</t>
  </si>
  <si>
    <t>duplicate_charge;refund;connector;billing</t>
  </si>
  <si>
    <t>ND-2025-000410</t>
  </si>
  <si>
    <t>2025-03-02 10:25:30+00:00</t>
  </si>
  <si>
    <t>test_ticket</t>
  </si>
  <si>
    <t>cancelled</t>
  </si>
  <si>
    <t>North East</t>
  </si>
  <si>
    <t>Ignore this just testing the chat</t>
  </si>
  <si>
    <t>test_ticket;other;spam</t>
  </si>
  <si>
    <t>ND-2025-000411</t>
  </si>
  <si>
    <t>2025-03-02 11:50:15+00:00</t>
  </si>
  <si>
    <t>East of England</t>
  </si>
  <si>
    <t>Can you send the VAT receipt to my finance team directly?</t>
  </si>
  <si>
    <t>vat;invoice;email_prefs</t>
  </si>
  <si>
    <t>ND-2025-000412</t>
  </si>
  <si>
    <t>2025-03-02 13:05:00+00:00</t>
  </si>
  <si>
    <t>app_crash</t>
  </si>
  <si>
    <t>The mobile app crashes every time I open the Polaris Board</t>
  </si>
  <si>
    <t>mobile;crash;polaris;bug</t>
  </si>
  <si>
    <t>ND-2025-000413</t>
  </si>
  <si>
    <t>2025-03-02 14:40:22+00:00</t>
  </si>
  <si>
    <t>pricing_query</t>
  </si>
  <si>
    <t>Does the Pro tier include more Orbit ID seats?</t>
  </si>
  <si>
    <t>pricing;pro_tier;seat_limit;orbit_id</t>
  </si>
  <si>
    <t>ND-2025-000414</t>
  </si>
  <si>
    <t>2025-03-02 16:15:55+00:00</t>
  </si>
  <si>
    <t>org_settings</t>
  </si>
  <si>
    <t>West Midlands</t>
  </si>
  <si>
    <t>Need to update our company address for the invoices</t>
  </si>
  <si>
    <t>org_settings;billing;admin</t>
  </si>
  <si>
    <t>ND-2025-000415</t>
  </si>
  <si>
    <t>2025-03-03 09:00:05+00:00</t>
  </si>
  <si>
    <t>VAT invoice missing for Feb please sort</t>
  </si>
  <si>
    <t>vat;invoice;missing</t>
  </si>
  <si>
    <t>ND-2025-000416</t>
  </si>
  <si>
    <t>2025-03-03 09:45:33+00:00</t>
  </si>
  <si>
    <t>spam</t>
  </si>
  <si>
    <t>SEO services for your website</t>
  </si>
  <si>
    <t>spam;sales;miscellaneous</t>
  </si>
  <si>
    <t>ND-2025-000417</t>
  </si>
  <si>
    <t>2025-03-03 10:30:12+00:00</t>
  </si>
  <si>
    <t>refund_request</t>
  </si>
  <si>
    <t>We cancelled last week but got charged again refund please</t>
  </si>
  <si>
    <t>refund;cancellation;charge;error</t>
  </si>
  <si>
    <t>ND-2025-000418</t>
  </si>
  <si>
    <t>2025-03-03 11:20:50+00:00</t>
  </si>
  <si>
    <t>Add John Smith to the Finance Polaris Board</t>
  </si>
  <si>
    <t>user_management;polaris;admin</t>
  </si>
  <si>
    <t>ND-2025-000419</t>
  </si>
  <si>
    <t>2025-03-03 13:10:05+00:00</t>
  </si>
  <si>
    <t>export_bug</t>
  </si>
  <si>
    <t>Export to CSV is failing on the Sales Widget</t>
  </si>
  <si>
    <t>export;bug;csv;widget</t>
  </si>
  <si>
    <t>ND-2025-000420</t>
  </si>
  <si>
    <t>2025-03-03 14:55:40+00:00</t>
  </si>
  <si>
    <t>Copy of VAT receipt thanks</t>
  </si>
  <si>
    <t>vat;invoice;request</t>
  </si>
  <si>
    <t>ND-2025-000421</t>
  </si>
  <si>
    <t>2025-03-03 16:40:15+00:00</t>
  </si>
  <si>
    <t>inquiry</t>
  </si>
  <si>
    <t>Do you integrate with Sage?</t>
  </si>
  <si>
    <t>inquiry;connector;sage</t>
  </si>
  <si>
    <t>ND-2025-000422</t>
  </si>
  <si>
    <t>2025-03-04 08:20:30+00:00</t>
  </si>
  <si>
    <t>Payment keeps bouncing for our annual sub</t>
  </si>
  <si>
    <t>payment;failed;subscription</t>
  </si>
  <si>
    <t>ND-2025-000423</t>
  </si>
  <si>
    <t>2025-03-04 09:15:10+00:00</t>
  </si>
  <si>
    <t>billing_contact_update</t>
  </si>
  <si>
    <t>Change the billing email to accounts@company.com</t>
  </si>
  <si>
    <t>billing;email_prefs;admin</t>
  </si>
  <si>
    <t>ND-2025-000424</t>
  </si>
  <si>
    <t>2025-03-04 10:50:55+00:00</t>
  </si>
  <si>
    <t>broken_link</t>
  </si>
  <si>
    <t>The link to the help docs from the Widget settings is 404</t>
  </si>
  <si>
    <t>broken_link;404;widget;docs</t>
  </si>
  <si>
    <t>ND-2025-000425</t>
  </si>
  <si>
    <t>2025-03-04 12:30:22+00:00</t>
  </si>
  <si>
    <t>Urgently need VAT invoice for tax return</t>
  </si>
  <si>
    <t>vat;invoice;urgent</t>
  </si>
  <si>
    <t>ND-2025-000426</t>
  </si>
  <si>
    <t>2025-03-04 14:10:45+00:00</t>
  </si>
  <si>
    <t>miscellaneous</t>
  </si>
  <si>
    <t>Just browsing thanks</t>
  </si>
  <si>
    <t>other;inquiry;miscellaneous</t>
  </si>
  <si>
    <t>ND-2025-000427</t>
  </si>
  <si>
    <t>2025-03-04 15:55:12+00:00</t>
  </si>
  <si>
    <t>The totals on the invoice do not match the Polaris usage report</t>
  </si>
  <si>
    <t>invoice;error;polaris;billing</t>
  </si>
  <si>
    <t>ND-2025-000428</t>
  </si>
  <si>
    <t>2025-03-05 09:05:30+00:00</t>
  </si>
  <si>
    <t>data_retention</t>
  </si>
  <si>
    <t>What is your data retention policy for cancelled accounts?</t>
  </si>
  <si>
    <t>retention;gdpr;policy</t>
  </si>
  <si>
    <t>ND-2025-000429</t>
  </si>
  <si>
    <t>2025-03-05 10:40:15+00:00</t>
  </si>
  <si>
    <t>Charged twice for Orbit ID this month</t>
  </si>
  <si>
    <t>duplicate_charge;orbit_id;refund</t>
  </si>
  <si>
    <t>ND-2025-000430</t>
  </si>
  <si>
    <t>2025-03-05 11:25:50+00:00</t>
  </si>
  <si>
    <t>Buttons are misaligned on the connector page</t>
  </si>
  <si>
    <t>ui;glitch;connector;bug</t>
  </si>
  <si>
    <t>ND-2025-000431</t>
  </si>
  <si>
    <t>2025-03-05 13:00:05+00:00</t>
  </si>
  <si>
    <t>VAT receipt please</t>
  </si>
  <si>
    <t>ND-2025-000432</t>
  </si>
  <si>
    <t>2025-03-05 14:35:25+00:00</t>
  </si>
  <si>
    <t>partnership_request</t>
  </si>
  <si>
    <t>Calling about a potential partnership</t>
  </si>
  <si>
    <t>Positive</t>
  </si>
  <si>
    <t>partnership;sales;inquiry</t>
  </si>
  <si>
    <t>ND-2025-000433</t>
  </si>
  <si>
    <t>2025-03-06 08:50:40+00:00</t>
  </si>
  <si>
    <t>Cannot remove a former employee from Orbit ID access</t>
  </si>
  <si>
    <t>user_management;orbit_id;admin</t>
  </si>
  <si>
    <t>ND-2025-000434</t>
  </si>
  <si>
    <t>2025-03-06 09:40:12+00:00</t>
  </si>
  <si>
    <t>I can't find the VAT invoice in the settings</t>
  </si>
  <si>
    <t>vat;invoice;settings</t>
  </si>
  <si>
    <t>ND-2025-000435</t>
  </si>
  <si>
    <t>2025-03-06 11:15:30+00:00</t>
  </si>
  <si>
    <t>browser_compatibility</t>
  </si>
  <si>
    <t>workaround</t>
  </si>
  <si>
    <t>Polaris Board looks weird on Safari</t>
  </si>
  <si>
    <t>safari;browser;polaris;ui</t>
  </si>
  <si>
    <t>ND-2025-000436</t>
  </si>
  <si>
    <t>2025-03-06 13:00:55+00:00</t>
  </si>
  <si>
    <t>subscription</t>
  </si>
  <si>
    <t>How do I upgrade to Enterprise?</t>
  </si>
  <si>
    <t>upgrade;subscription;enterprise_tier</t>
  </si>
  <si>
    <t>ND-2025-000437</t>
  </si>
  <si>
    <t>2025-03-06 14:45:10+00:00</t>
  </si>
  <si>
    <t>Cheap meds for you</t>
  </si>
  <si>
    <t>spam;miscellaneous</t>
  </si>
  <si>
    <t>ND-2025-000438</t>
  </si>
  <si>
    <t>2025-03-06 16:20:22+00:00</t>
  </si>
  <si>
    <t>Need VAT receipt for accounting</t>
  </si>
  <si>
    <t>vat;invoice;accounting</t>
  </si>
  <si>
    <t>ND-2025-000439</t>
  </si>
  <si>
    <t>2025-03-07 09:10:45+00:00</t>
  </si>
  <si>
    <t>mobile_issue</t>
  </si>
  <si>
    <t>Can't login to the app via Orbit ID</t>
  </si>
  <si>
    <t>mobile;login;orbit_id;bug</t>
  </si>
  <si>
    <t>ND-2025-000440</t>
  </si>
  <si>
    <t>2025-03-07 10:55:05+00:00</t>
  </si>
  <si>
    <t>notification_settings</t>
  </si>
  <si>
    <t>Stop sending me marketing emails please</t>
  </si>
  <si>
    <t>notifications;email_prefs;spam</t>
  </si>
  <si>
    <t>ND-2025-000441</t>
  </si>
  <si>
    <t>2025-03-07 12:30:30+00:00</t>
  </si>
  <si>
    <t>Our account is locked due to failed payment fix this immediately</t>
  </si>
  <si>
    <t>payment;locked_out;failed;urgent</t>
  </si>
  <si>
    <t>ND-2025-000442</t>
  </si>
  <si>
    <t>2025-03-07 14:05:15+00:00</t>
  </si>
  <si>
    <t>How much is the Pro plan?</t>
  </si>
  <si>
    <t>pricing;sales;inquiry</t>
  </si>
  <si>
    <t>ND-2025-000443</t>
  </si>
  <si>
    <t>2025-03-07 15:45:50+00:00</t>
  </si>
  <si>
    <t>VAT invoice for March thanks</t>
  </si>
  <si>
    <t>ND-2025-000444</t>
  </si>
  <si>
    <t>2025-03-08 09:30:10+00:00</t>
  </si>
  <si>
    <t>regression_after_update</t>
  </si>
  <si>
    <t>Since the v2 update my Polaris widgets are blank</t>
  </si>
  <si>
    <t>regression;v2_update;polaris;widget</t>
  </si>
  <si>
    <t>ND-2025-000445</t>
  </si>
  <si>
    <t>2025-03-08 11:15:35+00:00</t>
  </si>
  <si>
    <t>Refund for the unused time on my subscription?</t>
  </si>
  <si>
    <t>refund;subscription;cancellation</t>
  </si>
  <si>
    <t>ND-2025-000446</t>
  </si>
  <si>
    <t>2025-03-08 13:00:00+00:00</t>
  </si>
  <si>
    <t>account_closure</t>
  </si>
  <si>
    <t>I want to close my account and delete all data from Orbit ID</t>
  </si>
  <si>
    <t>closure;gdpr;orbit_id;deletion</t>
  </si>
  <si>
    <t>ND-2025-000447</t>
  </si>
  <si>
    <t>2025-03-08 14:40:22+00:00</t>
  </si>
  <si>
    <t>Send VAT receipt cheers</t>
  </si>
  <si>
    <t>ND-2025-000448</t>
  </si>
  <si>
    <t>2025-03-09 08:55:45+00:00</t>
  </si>
  <si>
    <t>Be your own boss work from home</t>
  </si>
  <si>
    <t>ND-2025-000449</t>
  </si>
  <si>
    <t>2025-03-09 10:20:12+00:00</t>
  </si>
  <si>
    <t>Upgrade to Pro please</t>
  </si>
  <si>
    <t>upgrade;pro_tier;billing</t>
  </si>
  <si>
    <t>ND-2025-000450</t>
  </si>
  <si>
    <t>2025-03-09 11:50:30+00:00</t>
  </si>
  <si>
    <t>Typo in the settings menu for Connectors</t>
  </si>
  <si>
    <t>bug;ui;connector;settings</t>
  </si>
  <si>
    <t>ND-2025-000451</t>
  </si>
  <si>
    <t>2025-03-09 13:30:55+00:00</t>
  </si>
  <si>
    <t>VAT invoice required for end of year</t>
  </si>
  <si>
    <t>vat;invoice;end_of_year</t>
  </si>
  <si>
    <t>ND-2025-000452</t>
  </si>
  <si>
    <t>2025-03-09 15:15:20+00:00</t>
  </si>
  <si>
    <t>Invoice address is still showing the old HQ</t>
  </si>
  <si>
    <t>invoice;error;address;billing</t>
  </si>
  <si>
    <t>ND-2025-000453</t>
  </si>
  <si>
    <t>2025-03-10 09:00:40+00:00</t>
  </si>
  <si>
    <t>Need to add a consultant to the dashboard</t>
  </si>
  <si>
    <t>user_management;admin;dashboard</t>
  </si>
  <si>
    <t>ND-2025-000454</t>
  </si>
  <si>
    <t>2025-03-10 10:35:10+00:00</t>
  </si>
  <si>
    <t>PDF export of the Polaris Board is cutting off the bottom</t>
  </si>
  <si>
    <t>export;pdf;bug;polaris</t>
  </si>
  <si>
    <t>ND-2025-000455</t>
  </si>
  <si>
    <t>2025-03-10 12:10:25+00:00</t>
  </si>
  <si>
    <t>ND-2025-000456</t>
  </si>
  <si>
    <t>2025-03-10 13:45:50+00:00</t>
  </si>
  <si>
    <t>How do I reset my password?</t>
  </si>
  <si>
    <t>password;login;how_to</t>
  </si>
  <si>
    <t>ND-2025-000457</t>
  </si>
  <si>
    <t>2025-03-10 15:30:15+00:00</t>
  </si>
  <si>
    <t>Card declined but it has funds</t>
  </si>
  <si>
    <t>payment;declined;credit_card</t>
  </si>
  <si>
    <t>ND-2025-000458</t>
  </si>
  <si>
    <t>2025-03-11 08:45:35+00:00</t>
  </si>
  <si>
    <t>Please email the VAT invoice</t>
  </si>
  <si>
    <t>ND-2025-000459</t>
  </si>
  <si>
    <t>2025-03-11 10:10:00+00:00</t>
  </si>
  <si>
    <t>Proposal for business growth</t>
  </si>
  <si>
    <t>ND-2025-000460</t>
  </si>
  <si>
    <t>2025-03-11 11:55:25+00:00</t>
  </si>
  <si>
    <t>New Finance Director needs to receive the billing emails</t>
  </si>
  <si>
    <t>billing;admin;notifications</t>
  </si>
  <si>
    <t>ND-2025-000461</t>
  </si>
  <si>
    <t>2025-03-11 13:25:50+00:00</t>
  </si>
  <si>
    <t>screen_freeze</t>
  </si>
  <si>
    <t>Screen freezes when I load the main Polaris Board</t>
  </si>
  <si>
    <t>screen_freeze;polaris;bug;loading</t>
  </si>
  <si>
    <t>ND-2025-000462</t>
  </si>
  <si>
    <t>2025-03-11 15:00:15+00:00</t>
  </si>
  <si>
    <t>VAT invoice for tax purposes</t>
  </si>
  <si>
    <t>vat;invoice;tax</t>
  </si>
  <si>
    <t>ND-2025-000463</t>
  </si>
  <si>
    <t>2025-03-12 09:15:40+00:00</t>
  </si>
  <si>
    <t>Double charged for the starter pack</t>
  </si>
  <si>
    <t>duplicate_charge;refund;error</t>
  </si>
  <si>
    <t>ND-2025-000464</t>
  </si>
  <si>
    <t>2025-03-12 10:50:05+00:00</t>
  </si>
  <si>
    <t>Change organization name</t>
  </si>
  <si>
    <t>org_settings;admin;organization</t>
  </si>
  <si>
    <t>ND-2025-000465</t>
  </si>
  <si>
    <t>2025-03-12 12:20:30+00:00</t>
  </si>
  <si>
    <t>VAT receipt thanks</t>
  </si>
  <si>
    <t>ND-2025-000466</t>
  </si>
  <si>
    <t>2025-03-12 13:55:55+00:00</t>
  </si>
  <si>
    <t>chrome</t>
  </si>
  <si>
    <t>Connector settings won't save on Chrome</t>
  </si>
  <si>
    <t>chrome;connector;bug;settings</t>
  </si>
  <si>
    <t>ND-2025-000467</t>
  </si>
  <si>
    <t>2025-03-12 15:40:20+00:00</t>
  </si>
  <si>
    <t>Web development services</t>
  </si>
  <si>
    <t>ND-2025-000468</t>
  </si>
  <si>
    <t>2025-03-13 08:50:45+00:00</t>
  </si>
  <si>
    <t>Need the VAT invoice for the last 3 months</t>
  </si>
  <si>
    <t>vat;invoice;history</t>
  </si>
  <si>
    <t>ND-2025-000469</t>
  </si>
  <si>
    <t>2025-03-13 10:15:10+00:00</t>
  </si>
  <si>
    <t>account_locked</t>
  </si>
  <si>
    <t>security</t>
  </si>
  <si>
    <t>Locked out of the admin account cannot run payroll reports</t>
  </si>
  <si>
    <t>locked_out;admin;urgent;security</t>
  </si>
  <si>
    <t>ND-2025-000470</t>
  </si>
  <si>
    <t>2025-03-13 11:45:35+00:00</t>
  </si>
  <si>
    <t>Why did the price go up?</t>
  </si>
  <si>
    <t>pricing;billing;inquiry</t>
  </si>
  <si>
    <t>ND-2025-000471</t>
  </si>
  <si>
    <t>2025-03-13 13:20:00+00:00</t>
  </si>
  <si>
    <t>Visual glitch on the dashboard sidebar</t>
  </si>
  <si>
    <t>ui;glitch;dashboard;bug</t>
  </si>
  <si>
    <t>ND-2025-000472</t>
  </si>
  <si>
    <t>2025-03-13 14:55:25+00:00</t>
  </si>
  <si>
    <t>VAT receipt required</t>
  </si>
  <si>
    <t>ND-2025-000473</t>
  </si>
  <si>
    <t>2025-03-14 09:05:50+00:00</t>
  </si>
  <si>
    <t>Subscription suspended due to payment issue</t>
  </si>
  <si>
    <t>payment;failed;subscription;suspended</t>
  </si>
  <si>
    <t>ND-2025-000474</t>
  </si>
  <si>
    <t>2025-03-14 10:40:15+00:00</t>
  </si>
  <si>
    <t>Add user to Orbit ID</t>
  </si>
  <si>
    <t>ND-2025-000475</t>
  </si>
  <si>
    <t>2025-03-14 12:15:40+00:00</t>
  </si>
  <si>
    <t>404 error on the support page link</t>
  </si>
  <si>
    <t>404;broken_link;support;error</t>
  </si>
  <si>
    <t>ND-2025-000476</t>
  </si>
  <si>
    <t>2025-03-14 13:50:05+00:00</t>
  </si>
  <si>
    <t>VAT invoice please</t>
  </si>
  <si>
    <t>ND-2025-000477</t>
  </si>
  <si>
    <t>2025-03-14 15:25:30+00:00</t>
  </si>
  <si>
    <t>Greetings from Prince Aladeen</t>
  </si>
  <si>
    <t>ND-2025-000478</t>
  </si>
  <si>
    <t>2025-03-15 09:10:55+00:00</t>
  </si>
  <si>
    <t>Requesting refund for accidental renewal</t>
  </si>
  <si>
    <t>refund;renewal;subscription</t>
  </si>
  <si>
    <t>ND-2025-000479</t>
  </si>
  <si>
    <t>2025-03-15 10:45:20+00:00</t>
  </si>
  <si>
    <t>Need logs of who accessed the Financial Polaris Board</t>
  </si>
  <si>
    <t>audit_log;security;polaris</t>
  </si>
  <si>
    <t>ND-2025-000480</t>
  </si>
  <si>
    <t>2025-03-15 12:20:45+00:00</t>
  </si>
  <si>
    <t>Send VAT receipt</t>
  </si>
  <si>
    <t>ND-2025-000481</t>
  </si>
  <si>
    <t>2025-03-15 14:00:10+00:00</t>
  </si>
  <si>
    <t>v2_update</t>
  </si>
  <si>
    <t>Update broke my custom widget</t>
  </si>
  <si>
    <t>v2_update;bug;widget;broken</t>
  </si>
  <si>
    <t>ND-2025-000482</t>
  </si>
  <si>
    <t>2025-03-15 15:35:35+00:00</t>
  </si>
  <si>
    <t>VAT invoice for records</t>
  </si>
  <si>
    <t>vat;invoice;records</t>
  </si>
  <si>
    <t>ND-2025-000483</t>
  </si>
  <si>
    <t>2025-03-16 09:20:00+00:00</t>
  </si>
  <si>
    <t>Invoice incorrect reflects standard instead of enterprise</t>
  </si>
  <si>
    <t>invoice;error;enterprise_tier;billing</t>
  </si>
  <si>
    <t>ND-2025-000484</t>
  </si>
  <si>
    <t>2025-03-16 10:55:25+00:00</t>
  </si>
  <si>
    <t>Remove user from team</t>
  </si>
  <si>
    <t>user_management;admin;team</t>
  </si>
  <si>
    <t>ND-2025-000485</t>
  </si>
  <si>
    <t>2025-03-16 12:30:50+00:00</t>
  </si>
  <si>
    <t>VAT receipt needed</t>
  </si>
  <si>
    <t>ND-2025-000486</t>
  </si>
  <si>
    <t>2025-03-16 14:10:15+00:00</t>
  </si>
  <si>
    <t>Robocall about insurance</t>
  </si>
  <si>
    <t>ND-2025-000487</t>
  </si>
  <si>
    <t>2025-03-16 15:45:40+00:00</t>
  </si>
  <si>
    <t>Downgrade to Standard</t>
  </si>
  <si>
    <t>downgrade;billing;subscription</t>
  </si>
  <si>
    <t>ND-2025-000488</t>
  </si>
  <si>
    <t>2025-03-17 09:00:05+00:00</t>
  </si>
  <si>
    <t>Exporting the KPI report crashes the browser</t>
  </si>
  <si>
    <t>export;crash;kpi;browser</t>
  </si>
  <si>
    <t>ND-2025-000489</t>
  </si>
  <si>
    <t>2025-03-17 10:35:30+00:00</t>
  </si>
  <si>
    <t>ND-2025-000490</t>
  </si>
  <si>
    <t>2025-03-17 12:10:55+00:00</t>
  </si>
  <si>
    <t>Hello friend</t>
  </si>
  <si>
    <t>ND-2025-000491</t>
  </si>
  <si>
    <t>2025-03-17 13:50:20+00:00</t>
  </si>
  <si>
    <t>Update company VAT number</t>
  </si>
  <si>
    <t>org_settings;vat;admin</t>
  </si>
  <si>
    <t>ND-2025-000492</t>
  </si>
  <si>
    <t>2025-03-17 15:25:45+00:00</t>
  </si>
  <si>
    <t>Urgent payment failure risk of service interruption</t>
  </si>
  <si>
    <t>payment;failed;urgent;risk</t>
  </si>
  <si>
    <t>ND-2025-000493</t>
  </si>
  <si>
    <t>2025-03-18 09:15:10+00:00</t>
  </si>
  <si>
    <t>VAT invoice thanks</t>
  </si>
  <si>
    <t>ND-2025-000494</t>
  </si>
  <si>
    <t>2025-03-18 10:50:35+00:00</t>
  </si>
  <si>
    <t>Text overlapping on mobile view</t>
  </si>
  <si>
    <t>ui;glitch;mobile;bug</t>
  </si>
  <si>
    <t>ND-2025-000495</t>
  </si>
  <si>
    <t>2025-03-18 12:25:00+00:00</t>
  </si>
  <si>
    <t>Please send VAT receipt</t>
  </si>
  <si>
    <t>ND-2025-000496</t>
  </si>
  <si>
    <t>2025-03-18 14:00:25+00:00</t>
  </si>
  <si>
    <t>IRS tax scam call</t>
  </si>
  <si>
    <t>ND-2025-000497</t>
  </si>
  <si>
    <t>2025-03-18 15:35:50+00:00</t>
  </si>
  <si>
    <t>Add new user</t>
  </si>
  <si>
    <t>user_management;admin</t>
  </si>
  <si>
    <t>ND-2025-000498</t>
  </si>
  <si>
    <t>2025-03-19 09:10:15+00:00</t>
  </si>
  <si>
    <t>Duplicate charge on my statement</t>
  </si>
  <si>
    <t>ND-2025-000499</t>
  </si>
  <si>
    <t>2025-03-19 10:45:40+00:00</t>
  </si>
  <si>
    <t>VAT receipt required ASAP</t>
  </si>
  <si>
    <t>ND-2025-000500</t>
  </si>
  <si>
    <t>2025-03-19 12:20:05+00:00</t>
  </si>
  <si>
    <t>Link to tutorial is broken</t>
  </si>
  <si>
    <t>broken_link;tutorial;bug</t>
  </si>
  <si>
    <t>ND-2025-000501</t>
  </si>
  <si>
    <t>2025-03-19 13:55:30+00:00</t>
  </si>
  <si>
    <t>ND-2025-000502</t>
  </si>
  <si>
    <t>2025-03-19 15:30:55+00:00</t>
  </si>
  <si>
    <t>Lottery winner notification</t>
  </si>
  <si>
    <t>ND-2025-000503</t>
  </si>
  <si>
    <t>2025-03-20 09:05:20+00:00</t>
  </si>
  <si>
    <t>Query about data retention</t>
  </si>
  <si>
    <t>retention;gdpr;data</t>
  </si>
  <si>
    <t>ND-2025-000504</t>
  </si>
  <si>
    <t>2025-03-20 10:40:45+00:00</t>
  </si>
  <si>
    <t>Invoice amount is wrong</t>
  </si>
  <si>
    <t>invoice;error;billing</t>
  </si>
  <si>
    <t>ND-2025-000505</t>
  </si>
  <si>
    <t>2025-03-20 12:15:10+00:00</t>
  </si>
  <si>
    <t>ND-2025-000506</t>
  </si>
  <si>
    <t>2025-03-20 13:50:35+00:00</t>
  </si>
  <si>
    <t>App crashing on login</t>
  </si>
  <si>
    <t>app_crash;login;urgent</t>
  </si>
  <si>
    <t>ND-2025-000507</t>
  </si>
  <si>
    <t>2025-03-20 15:25:00+00:00</t>
  </si>
  <si>
    <t>Need VAT invoice</t>
  </si>
  <si>
    <t>ND-2025-000508</t>
  </si>
  <si>
    <t>2025-03-21 09:00:25+00:00</t>
  </si>
  <si>
    <t>Investment opportunity</t>
  </si>
  <si>
    <t>ND-2025-000509</t>
  </si>
  <si>
    <t>2025-03-21 10:35:50+00:00</t>
  </si>
  <si>
    <t>Delete user from account</t>
  </si>
  <si>
    <t>user_management;admin;deletion</t>
  </si>
  <si>
    <t>ND-2025-000510</t>
  </si>
  <si>
    <t>2025-03-21 12:10:15+00:00</t>
  </si>
  <si>
    <t>ND-2025-000511</t>
  </si>
  <si>
    <t>2025-03-21 13:45:40+00:00</t>
  </si>
  <si>
    <t>Glitch in the matrix on dashboard</t>
  </si>
  <si>
    <t>ND-2025-000512</t>
  </si>
  <si>
    <t>2025-03-21 15:20:05+00:00</t>
  </si>
  <si>
    <t>ND-2025-000513</t>
  </si>
  <si>
    <t>2025-03-22 09:15:30+00:00</t>
  </si>
  <si>
    <t>Payment failed but card is good</t>
  </si>
  <si>
    <t>payment;failed;credit_card</t>
  </si>
  <si>
    <t>ND-2025-000514</t>
  </si>
  <si>
    <t>2025-03-22 10:50:55+00:00</t>
  </si>
  <si>
    <t>Update billing address</t>
  </si>
  <si>
    <t>ND-2025-000515</t>
  </si>
  <si>
    <t>2025-03-22 12:25:20+00:00</t>
  </si>
  <si>
    <t>VAT invoice needed</t>
  </si>
  <si>
    <t>ND-2025-000516</t>
  </si>
  <si>
    <t>2025-03-22 14:00:45+00:00</t>
  </si>
  <si>
    <t>CSV export is empty</t>
  </si>
  <si>
    <t>export;bug;csv;empty</t>
  </si>
  <si>
    <t>ND-2025-000517</t>
  </si>
  <si>
    <t>2025-03-22 15:35:10+00:00</t>
  </si>
  <si>
    <t>ND-2025-000518</t>
  </si>
  <si>
    <t>2025-03-23 09:10:35+00:00</t>
  </si>
  <si>
    <t>Claim your prize</t>
  </si>
  <si>
    <t>ND-2025-000519</t>
  </si>
  <si>
    <t>2025-03-23 10:45:00+00:00</t>
  </si>
  <si>
    <t>Turn off notifications</t>
  </si>
  <si>
    <t>notifications;email_prefs</t>
  </si>
  <si>
    <t>ND-2025-000520</t>
  </si>
  <si>
    <t>2025-03-23 12:20:25+00:00</t>
  </si>
  <si>
    <t>VAT invoice for March</t>
  </si>
  <si>
    <t>ND-2025-000521</t>
  </si>
  <si>
    <t>2025-03-23 13:55:50+00:00</t>
  </si>
  <si>
    <t>Firefox display issue</t>
  </si>
  <si>
    <t>firefox;browser;ui;bug</t>
  </si>
  <si>
    <t>ND-2025-000522</t>
  </si>
  <si>
    <t>2025-03-23 15:30:15+00:00</t>
  </si>
  <si>
    <t>ND-2025-000523</t>
  </si>
  <si>
    <t>2025-03-24 09:05:40+00:00</t>
  </si>
  <si>
    <t>Invoice total is incorrect</t>
  </si>
  <si>
    <t>invoice;error;total</t>
  </si>
  <si>
    <t>ND-2025-000524</t>
  </si>
  <si>
    <t>2025-03-24 10:40:05+00:00</t>
  </si>
  <si>
    <t>Add user to Polaris</t>
  </si>
  <si>
    <t>ND-2025-000525</t>
  </si>
  <si>
    <t>2025-03-24 12:15:30+00:00</t>
  </si>
  <si>
    <t>ND-2025-000526</t>
  </si>
  <si>
    <t>2025-03-24 13:50:55+00:00</t>
  </si>
  <si>
    <t>Click here for free gift</t>
  </si>
  <si>
    <t>ND-2025-000527</t>
  </si>
  <si>
    <t>2025-03-24 15:25:20+00:00</t>
  </si>
  <si>
    <t>ND-2025-000528</t>
  </si>
  <si>
    <t>2025-03-25 09:00:45+00:00</t>
  </si>
  <si>
    <t>Mobile app not syncing</t>
  </si>
  <si>
    <t>mobile;sync;bug</t>
  </si>
  <si>
    <t>ND-2025-000529</t>
  </si>
  <si>
    <t>2025-03-25 10:35:10+00:00</t>
  </si>
  <si>
    <t>Audit log request for compliance</t>
  </si>
  <si>
    <t>ND-2025-000530</t>
  </si>
  <si>
    <t>2025-03-25 12:10:35+00:00</t>
  </si>
  <si>
    <t>VAT invoice required</t>
  </si>
  <si>
    <t>ND-2025-000531</t>
  </si>
  <si>
    <t>2025-03-25 13:45:00+00:00</t>
  </si>
  <si>
    <t>Charged twice this month</t>
  </si>
  <si>
    <t>ND-2025-000532</t>
  </si>
  <si>
    <t>2025-03-25 15:20:25+00:00</t>
  </si>
  <si>
    <t>ND-2025-000533</t>
  </si>
  <si>
    <t>2025-03-26 09:15:50+00:00</t>
  </si>
  <si>
    <t>Dashboard layout is broken</t>
  </si>
  <si>
    <t>ND-2025-000534</t>
  </si>
  <si>
    <t>2025-03-26 10:50:15+00:00</t>
  </si>
  <si>
    <t>Update company email</t>
  </si>
  <si>
    <t>org_settings;email_prefs;admin</t>
  </si>
  <si>
    <t>ND-2025-000535</t>
  </si>
  <si>
    <t>2025-03-26 12:25:40+00:00</t>
  </si>
  <si>
    <t>ND-2025-000536</t>
  </si>
  <si>
    <t>2025-03-26 14:00:05+00:00</t>
  </si>
  <si>
    <t>Car warranty expiration</t>
  </si>
  <si>
    <t>ND-2025-000537</t>
  </si>
  <si>
    <t>2025-03-26 15:35:30+00:00</t>
  </si>
  <si>
    <t>ND-2025-000538</t>
  </si>
  <si>
    <t>2025-03-27 09:10:55+00:00</t>
  </si>
  <si>
    <t>Critical payment failure notice</t>
  </si>
  <si>
    <t>payment;failed;urgent;notice</t>
  </si>
  <si>
    <t>ND-2025-000539</t>
  </si>
  <si>
    <t>2025-03-27 10:45:20+00:00</t>
  </si>
  <si>
    <t>Add user to account</t>
  </si>
  <si>
    <t>ND-2025-000540</t>
  </si>
  <si>
    <t>2025-03-27 12:20:45+00:00</t>
  </si>
  <si>
    <t>ND-2025-000541</t>
  </si>
  <si>
    <t>2025-03-27 13:55:10+00:00</t>
  </si>
  <si>
    <t>Help link goes nowhere</t>
  </si>
  <si>
    <t>broken_link;help;bug</t>
  </si>
  <si>
    <t>ND-2025-000542</t>
  </si>
  <si>
    <t>2025-03-27 15:30:35+00:00</t>
  </si>
  <si>
    <t>ND-2025-000543</t>
  </si>
  <si>
    <t>2025-03-28 09:05:00+00:00</t>
  </si>
  <si>
    <t>Report export failing consistently</t>
  </si>
  <si>
    <t>export;fail;bug;report</t>
  </si>
  <si>
    <t>ND-2025-000544</t>
  </si>
  <si>
    <t>2025-03-28 10:40:25+00:00</t>
  </si>
  <si>
    <t>Refund for downtime</t>
  </si>
  <si>
    <t>refund;downtime;request</t>
  </si>
  <si>
    <t>ND-2025-000545</t>
  </si>
  <si>
    <t>2025-03-28 12:15:50+00:00</t>
  </si>
  <si>
    <t>ND-2025-000546</t>
  </si>
  <si>
    <t>2025-03-28 13:50:15+00:00</t>
  </si>
  <si>
    <t>Dating site promotion</t>
  </si>
  <si>
    <t>ND-2025-000547</t>
  </si>
  <si>
    <t>2025-03-28 15:25:40+00:00</t>
  </si>
  <si>
    <t>ND-2025-000548</t>
  </si>
  <si>
    <t>2025-03-29 09:00:05+00:00</t>
  </si>
  <si>
    <t>Screen frozen on loading</t>
  </si>
  <si>
    <t>screen_freeze;loading;bug</t>
  </si>
  <si>
    <t>ND-2025-000549</t>
  </si>
  <si>
    <t>2025-03-29 10:35:30+00:00</t>
  </si>
  <si>
    <t>Change billing contact</t>
  </si>
  <si>
    <t>billing;contact;admin</t>
  </si>
  <si>
    <t>ND-2025-000550</t>
  </si>
  <si>
    <t>2025-03-29 12:10:55+00:00</t>
  </si>
  <si>
    <t>ND-2025-000551</t>
  </si>
  <si>
    <t>2025-03-29 13:45:20+00:00</t>
  </si>
  <si>
    <t>Invoice error needs fixing</t>
  </si>
  <si>
    <t>invoice;error;urgent</t>
  </si>
  <si>
    <t>ND-2025-000552</t>
  </si>
  <si>
    <t>2025-03-29 15:20:45+00:00</t>
  </si>
  <si>
    <t>ND-2025-000553</t>
  </si>
  <si>
    <t>2025-03-30 09:15:10+00:00</t>
  </si>
  <si>
    <t>Make money fast</t>
  </si>
  <si>
    <t>ND-2025-000554</t>
  </si>
  <si>
    <t>2025-03-30 10:50:35+00:00</t>
  </si>
  <si>
    <t>ND-2025-000555</t>
  </si>
  <si>
    <t>2025-03-30 12:25:00+00:00</t>
  </si>
  <si>
    <t>ND-2025-000556</t>
  </si>
  <si>
    <t>2025-03-30 14:00:25+00:00</t>
  </si>
  <si>
    <t>UI glitch on dashboard</t>
  </si>
  <si>
    <t>ND-2025-000557</t>
  </si>
  <si>
    <t>2025-03-30 15:35:50+00:00</t>
  </si>
  <si>
    <t>ND-2025-000558</t>
  </si>
  <si>
    <t>2025-03-31 09:00:15+00:00</t>
  </si>
  <si>
    <t>Payment failed on account</t>
  </si>
  <si>
    <t>payment;failed;account</t>
  </si>
  <si>
    <t>ND-2025-000559</t>
  </si>
  <si>
    <t>2025-03-31 10:35:40+00:00</t>
  </si>
  <si>
    <t>Update company info</t>
  </si>
  <si>
    <t>org_settings;admin;info</t>
  </si>
  <si>
    <t>ND-2025-000560</t>
  </si>
  <si>
    <t>2025-03-31 12:10:05+00:00</t>
  </si>
  <si>
    <t>ND-2025-000561</t>
  </si>
  <si>
    <t>2025-03-31 13:45:30+00:00</t>
  </si>
  <si>
    <t>Broken link in footer</t>
  </si>
  <si>
    <t>broken_link;footer;bug</t>
  </si>
  <si>
    <t>ND-2025-000562</t>
  </si>
  <si>
    <t>2025-03-31 15:20:55+00:00</t>
  </si>
  <si>
    <t>ND-2025-000563</t>
  </si>
  <si>
    <t>2025-03-31 16:55:20+00:00</t>
  </si>
  <si>
    <t>Free bitcoin</t>
  </si>
  <si>
    <t>ND-2025-000564</t>
  </si>
  <si>
    <t>2025-03-01 08:30:15+00:00</t>
  </si>
  <si>
    <t>ND-2025-000565</t>
  </si>
  <si>
    <t>2025-03-01 10:05:40+00:00</t>
  </si>
  <si>
    <t>Add user to dashboard</t>
  </si>
  <si>
    <t>user_management;dashboard;admin</t>
  </si>
  <si>
    <t>ND-2025-000566</t>
  </si>
  <si>
    <t>2025-03-01 11:40:05+00:00</t>
  </si>
  <si>
    <t>Export function not working</t>
  </si>
  <si>
    <t>export;bug;function</t>
  </si>
  <si>
    <t>ND-2025-000567</t>
  </si>
  <si>
    <t>2025-03-01 13:15:30+00:00</t>
  </si>
  <si>
    <t>ND-2025-000568</t>
  </si>
  <si>
    <t>2025-03-01 14:50:55+00:00</t>
  </si>
  <si>
    <t>Invoice mismatch on account</t>
  </si>
  <si>
    <t>invoice;mismatch;error</t>
  </si>
  <si>
    <t>ND-2025-000569</t>
  </si>
  <si>
    <t>2025-03-02 09:25:20+00:00</t>
  </si>
  <si>
    <t>ND-2025-000570</t>
  </si>
  <si>
    <t>2025-03-02 11:00:45+00:00</t>
  </si>
  <si>
    <t>Cheap loans apply now</t>
  </si>
  <si>
    <t>ND-2025-000571</t>
  </si>
  <si>
    <t>2025-03-02 12:35:10+00:00</t>
  </si>
  <si>
    <t>Update billing email</t>
  </si>
  <si>
    <t>ND-2025-000572</t>
  </si>
  <si>
    <t>2025-03-02 14:10:35+00:00</t>
  </si>
  <si>
    <t>ND-2025-000573</t>
  </si>
  <si>
    <t>2025-03-03 09:45:00+00:00</t>
  </si>
  <si>
    <t>Display error on chart</t>
  </si>
  <si>
    <t>ui;glitch;chart;bug</t>
  </si>
  <si>
    <t>ND-2025-000574</t>
  </si>
  <si>
    <t>2025-03-03 11:20:25+00:00</t>
  </si>
  <si>
    <t>ND-2025-000575</t>
  </si>
  <si>
    <t>2025-03-03 12:55:50+00:00</t>
  </si>
  <si>
    <t>Payment issue urgent</t>
  </si>
  <si>
    <t>payment;issue;urgent</t>
  </si>
  <si>
    <t>ND-2025-000576</t>
  </si>
  <si>
    <t>2025-03-03 14:30:15+00:00</t>
  </si>
  <si>
    <t>ND-2025-000577</t>
  </si>
  <si>
    <t>2025-03-04 10:05:40+00:00</t>
  </si>
  <si>
    <t>Add colleague to Polaris</t>
  </si>
  <si>
    <t>ND-2025-000578</t>
  </si>
  <si>
    <t>2025-03-04 11:40:05+00:00</t>
  </si>
  <si>
    <t>ND-2025-000579</t>
  </si>
  <si>
    <t>2025-03-04 13:15:30+00:00</t>
  </si>
  <si>
    <t>Verify your account</t>
  </si>
  <si>
    <t>ND-2025-000580</t>
  </si>
  <si>
    <t>2025-03-04 14:50:55+00:00</t>
  </si>
  <si>
    <t>ND-2025-000581</t>
  </si>
  <si>
    <t>2025-03-05 09:25:20+00:00</t>
  </si>
  <si>
    <t>Browser display issue</t>
  </si>
  <si>
    <t>browser;issue;ui;bug</t>
  </si>
  <si>
    <t>ND-2025-000582</t>
  </si>
  <si>
    <t>2025-03-05 11:00:45+00:00</t>
  </si>
  <si>
    <t>ND-2025-000583</t>
  </si>
  <si>
    <t>2025-03-05 12:35:10+00:00</t>
  </si>
  <si>
    <t>Duplicate billing error</t>
  </si>
  <si>
    <t>duplicate_charge;error;billing</t>
  </si>
  <si>
    <t>ND-2025-000584</t>
  </si>
  <si>
    <t>2025-03-05 14:10:35+00:00</t>
  </si>
  <si>
    <t>ND-2025-000585</t>
  </si>
  <si>
    <t>2025-03-06 09:45:00+00:00</t>
  </si>
  <si>
    <t>Data retention query</t>
  </si>
  <si>
    <t>retention;data;admin</t>
  </si>
  <si>
    <t>ND-2025-000586</t>
  </si>
  <si>
    <t>2025-03-06 11:20:25+00:00</t>
  </si>
  <si>
    <t>ND-2025-000587</t>
  </si>
  <si>
    <t>2025-03-06 12:55:50+00:00</t>
  </si>
  <si>
    <t>Mobile view broken</t>
  </si>
  <si>
    <t>mobile;broken;bug</t>
  </si>
  <si>
    <t>ND-2025-000588</t>
  </si>
  <si>
    <t>2025-03-06 14:30:15+00:00</t>
  </si>
  <si>
    <t>ND-2025-000589</t>
  </si>
  <si>
    <t>2025-03-07 10:05:40+00:00</t>
  </si>
  <si>
    <t>Urgent business proposal</t>
  </si>
  <si>
    <t>ND-2025-000590</t>
  </si>
  <si>
    <t>2025-03-07 11:40:05+00:00</t>
  </si>
  <si>
    <t>ND-2025-000591</t>
  </si>
  <si>
    <t>2025-03-07 13:15:30+00:00</t>
  </si>
  <si>
    <t>Invoice calculation wrong</t>
  </si>
  <si>
    <t>invoice;calculation;error</t>
  </si>
  <si>
    <t>ND-2025-000592</t>
  </si>
  <si>
    <t>2025-03-07 14:50:55+00:00</t>
  </si>
  <si>
    <t>Add user to team</t>
  </si>
  <si>
    <t>user_management;team;admin</t>
  </si>
  <si>
    <t>ND-2025-000593</t>
  </si>
  <si>
    <t>2025-03-07 16:25:20+00:00</t>
  </si>
  <si>
    <t>ND-2025-000594</t>
  </si>
  <si>
    <t>2025-03-07 17:00:45+00:00</t>
  </si>
  <si>
    <t>Export failed on report</t>
  </si>
  <si>
    <t>export;failed;report;bug</t>
  </si>
  <si>
    <t>ND-2025-000001</t>
  </si>
  <si>
    <t>2025-01-02 09:15:22+00:00</t>
  </si>
  <si>
    <t>how_to_training</t>
  </si>
  <si>
    <t>onboarding_help</t>
  </si>
  <si>
    <t>support</t>
  </si>
  <si>
    <t>How do I add a new Polaris Board for the marketing team?</t>
  </si>
  <si>
    <t>how_to; onboarding; polaris; configuration</t>
  </si>
  <si>
    <t>data/Q1-Jan.csv</t>
  </si>
  <si>
    <t>Jan</t>
  </si>
  <si>
    <t>ND-2025-000002</t>
  </si>
  <si>
    <t>2025-01-02 10:04:11+00:00</t>
  </si>
  <si>
    <t>feature_how_to</t>
  </si>
  <si>
    <t>18-24</t>
  </si>
  <si>
    <t>Need help setting up widgets on my dashboard</t>
  </si>
  <si>
    <t>how_to; widget; dashboard; setup</t>
  </si>
  <si>
    <t>ND-2025-000003</t>
  </si>
  <si>
    <t>2025-01-02 11:22:45+00:00</t>
  </si>
  <si>
    <t>access_permissions</t>
  </si>
  <si>
    <t>password_reset</t>
  </si>
  <si>
    <t>Orbit ID isn't accepting my password after the break</t>
  </si>
  <si>
    <t>orbit_id; password; login; locked_out</t>
  </si>
  <si>
    <t>ND-2025-000004</t>
  </si>
  <si>
    <t>2025-01-03 08:45:00+00:00</t>
  </si>
  <si>
    <t>best_practice</t>
  </si>
  <si>
    <t>What's the best practice for sharing Polaris Boards with external clients?</t>
  </si>
  <si>
    <t>how_to; best_practice; polaris; sharing</t>
  </si>
  <si>
    <t>ND-2025-000005</t>
  </si>
  <si>
    <t>2025-01-03 09:10:15+00:00</t>
  </si>
  <si>
    <t>Double charged for the Pro tier upgrade on my Jan invoice</t>
  </si>
  <si>
    <t>invoice; duplicate_charge; pro_tier; billing</t>
  </si>
  <si>
    <t>ND-2025-000006</t>
  </si>
  <si>
    <t>2025-01-03 14:33:50+00:00</t>
  </si>
  <si>
    <t>data_reporting</t>
  </si>
  <si>
    <t>export_issue</t>
  </si>
  <si>
    <t>pending</t>
  </si>
  <si>
    <t>data</t>
  </si>
  <si>
    <t>Exporting the Q4 report to CSV returns blank rows</t>
  </si>
  <si>
    <t>export; csv; polaris; report</t>
  </si>
  <si>
    <t>ND-2025-000007</t>
  </si>
  <si>
    <t>2025-01-04 08:55:10+00:00</t>
  </si>
  <si>
    <t>The navigation bar is overlapping my charts</t>
  </si>
  <si>
    <t>bug; ui; glitch; chrome</t>
  </si>
  <si>
    <t>ND-2025-000008</t>
  </si>
  <si>
    <t>2025-01-04 10:12:05+00:00</t>
  </si>
  <si>
    <t>New starter here - how do I link the Xero connector?</t>
  </si>
  <si>
    <t>how_to; onboarding; connector; xero</t>
  </si>
  <si>
    <t>ND-2025-000009</t>
  </si>
  <si>
    <t>2025-01-04 13:45:22+00:00</t>
  </si>
  <si>
    <t>sso_setup</t>
  </si>
  <si>
    <t>SSO failing for our domain via Orbit ID</t>
  </si>
  <si>
    <t>sso; orbit_id; okta; domain</t>
  </si>
  <si>
    <t>ND-2025-000010</t>
  </si>
  <si>
    <t>2025-01-05 09:00:01+00:00</t>
  </si>
  <si>
    <t>examples_needed</t>
  </si>
  <si>
    <t>new</t>
  </si>
  <si>
    <t>Can you show me an example of a sales pipeline widget?</t>
  </si>
  <si>
    <t>how_to; widget; examples; polaris</t>
  </si>
  <si>
    <t>ND-2025-000011</t>
  </si>
  <si>
    <t>2025-01-05 11:20:30+00:00</t>
  </si>
  <si>
    <t>Need to remove three users who left in December</t>
  </si>
  <si>
    <t>user_management; admin; removal; organization</t>
  </si>
  <si>
    <t>ND-2025-000012</t>
  </si>
  <si>
    <t>2025-01-05 15:05:15+00:00</t>
  </si>
  <si>
    <t>integrations</t>
  </si>
  <si>
    <t>api_auth_error</t>
  </si>
  <si>
    <t>Salesforce connector throwing 401 Unauthorized errors</t>
  </si>
  <si>
    <t>connector; salesforce; api; auth</t>
  </si>
  <si>
    <t>ND-2025-000013</t>
  </si>
  <si>
    <t>2025-01-06 08:30:45+00:00</t>
  </si>
  <si>
    <t>I can't figure out how to create a dashboard</t>
  </si>
  <si>
    <t>how_to; polaris; onboarding; setup</t>
  </si>
  <si>
    <t>ND-2025-000014</t>
  </si>
  <si>
    <t>2025-01-06 09:50:10+00:00</t>
  </si>
  <si>
    <t>performance_outage</t>
  </si>
  <si>
    <t>latency_spike</t>
  </si>
  <si>
    <t>Polaris Board is loading extremely slowly this morning</t>
  </si>
  <si>
    <t>latency; slow; loading; spinner</t>
  </si>
  <si>
    <t>ND-2025-000015</t>
  </si>
  <si>
    <t>2025-01-06 12:15:33+00:00</t>
  </si>
  <si>
    <t>permissions_explainer</t>
  </si>
  <si>
    <t>Explain the difference between Editor and Viewer in Orbit ID roles</t>
  </si>
  <si>
    <t>how_to; orbit_id; roles; permissions</t>
  </si>
  <si>
    <t>ND-2025-000016</t>
  </si>
  <si>
    <t>2025-01-06 16:40:00+00:00</t>
  </si>
  <si>
    <t>Link to the knowledge base in the footer 404s</t>
  </si>
  <si>
    <t>bug; 404; broken_link; docs</t>
  </si>
  <si>
    <t>ND-2025-000017</t>
  </si>
  <si>
    <t>2025-01-07 09:05:22+00:00</t>
  </si>
  <si>
    <t>Locked out of my account after too many tries</t>
  </si>
  <si>
    <t>locked_out; orbit_id; login; security</t>
  </si>
  <si>
    <t>ND-2025-000018</t>
  </si>
  <si>
    <t>2025-01-07 10:30:11+00:00</t>
  </si>
  <si>
    <t>on_hold</t>
  </si>
  <si>
    <t>How do I filter the Polaris widget by fiscal year?</t>
  </si>
  <si>
    <t>how_to; filter; polaris; widget</t>
  </si>
  <si>
    <t>ND-2025-000019</t>
  </si>
  <si>
    <t>2025-01-07 14:20:55+00:00</t>
  </si>
  <si>
    <t>Payment failed notification received but card is valid</t>
  </si>
  <si>
    <t>payment; credit_card; stripe; error</t>
  </si>
  <si>
    <t>ND-2025-000020</t>
  </si>
  <si>
    <t>2025-01-08 08:15:40+00:00</t>
  </si>
  <si>
    <t>missing_data</t>
  </si>
  <si>
    <t>Data missing from Q4 summary widget</t>
  </si>
  <si>
    <t>missing_data; widget; polaris; report</t>
  </si>
  <si>
    <t>ND-2025-000021</t>
  </si>
  <si>
    <t>2025-01-08 09:45:12+00:00</t>
  </si>
  <si>
    <t>Interested in upgrading to Enterprise for the SSO features</t>
  </si>
  <si>
    <t>sales; inquiry; enterprise_tier; sso</t>
  </si>
  <si>
    <t>ND-2025-000022</t>
  </si>
  <si>
    <t>2025-01-08 11:55:05+00:00</t>
  </si>
  <si>
    <t>Northern Ireland</t>
  </si>
  <si>
    <t>Where do I start with creating a new report?</t>
  </si>
  <si>
    <t>how_to; report; onboarding; start</t>
  </si>
  <si>
    <t>ND-2025-000023</t>
  </si>
  <si>
    <t>2025-01-08 15:10:30+00:00</t>
  </si>
  <si>
    <t>PDF export formatting is misaligned</t>
  </si>
  <si>
    <t>bug; export; pdf; formatting</t>
  </si>
  <si>
    <t>ND-2025-000024</t>
  </si>
  <si>
    <t>2025-01-09 08:50:00+00:00</t>
  </si>
  <si>
    <t>security_privacy</t>
  </si>
  <si>
    <t>suspicious_activity</t>
  </si>
  <si>
    <t>Unrecognized login attempt flagged on Orbit ID</t>
  </si>
  <si>
    <t>security; suspicious_login; orbit_id; alert</t>
  </si>
  <si>
    <t>ND-2025-000025</t>
  </si>
  <si>
    <t>2025-01-09 10:25:15+00:00</t>
  </si>
  <si>
    <t>troubleshooting_steps</t>
  </si>
  <si>
    <t>My widgets aren't refreshing automatically</t>
  </si>
  <si>
    <t>how_to; widget; refresh; troubleshooting</t>
  </si>
  <si>
    <t>ND-2025-000026</t>
  </si>
  <si>
    <t>2025-01-09 13:40:50+00:00</t>
  </si>
  <si>
    <t>Update billing contact to finance@company.com</t>
  </si>
  <si>
    <t>admin; settings; email_prefs; billing</t>
  </si>
  <si>
    <t>ND-2025-000027</t>
  </si>
  <si>
    <t>2025-01-10 09:00:22+00:00</t>
  </si>
  <si>
    <t>intermittent_errors</t>
  </si>
  <si>
    <t>Getting random 500 errors when saving Polaris Boards</t>
  </si>
  <si>
    <t>500_error; polaris; save; intermittent</t>
  </si>
  <si>
    <t>ND-2025-000028</t>
  </si>
  <si>
    <t>2025-01-10 11:15:33+00:00</t>
  </si>
  <si>
    <t>Is there a video tutorial for the HubSpot connector?</t>
  </si>
  <si>
    <t>how_to; video_tutorial; hubspot; connector</t>
  </si>
  <si>
    <t>ND-2025-000029</t>
  </si>
  <si>
    <t>2025-01-10 14:50:45+00:00</t>
  </si>
  <si>
    <t>App crashes when viewing large charts on iPhone</t>
  </si>
  <si>
    <t>bug; mobile; crash; ios</t>
  </si>
  <si>
    <t>ND-2025-000030</t>
  </si>
  <si>
    <t>2025-01-11 08:30:10+00:00</t>
  </si>
  <si>
    <t>configuration</t>
  </si>
  <si>
    <t>help me set up</t>
  </si>
  <si>
    <t>how_to; setup; configuration; polaris</t>
  </si>
  <si>
    <t>ND-2025-000031</t>
  </si>
  <si>
    <t>2025-01-11 10:05:55+00:00</t>
  </si>
  <si>
    <t>mapping_error</t>
  </si>
  <si>
    <t>Xero fields not mapping correctly to Polaris widgets</t>
  </si>
  <si>
    <t>mapping; xero; widget; connector</t>
  </si>
  <si>
    <t>ND-2025-000032</t>
  </si>
  <si>
    <t>2025-01-11 13:20:20+00:00</t>
  </si>
  <si>
    <t>Forgot password for Orbit ID</t>
  </si>
  <si>
    <t>password; orbit_id; login; reset</t>
  </si>
  <si>
    <t>ND-2025-000033</t>
  </si>
  <si>
    <t>2025-01-12 09:15:00+00:00</t>
  </si>
  <si>
    <t>documentation_clarification</t>
  </si>
  <si>
    <t>Docs are unclear about API rate limits</t>
  </si>
  <si>
    <t>how_to; docs; api; limit</t>
  </si>
  <si>
    <t>ND-2025-000034</t>
  </si>
  <si>
    <t>2025-01-12 11:40:15+00:00</t>
  </si>
  <si>
    <t>Colour palette looks wrong in dark mode</t>
  </si>
  <si>
    <t>bug; ui; glitch; display</t>
  </si>
  <si>
    <t>ND-2025-000035</t>
  </si>
  <si>
    <t>2025-01-12 15:05:30+00:00</t>
  </si>
  <si>
    <t>incorrect_filtering</t>
  </si>
  <si>
    <t>Date filter excludes the last day of the month</t>
  </si>
  <si>
    <t>filter; polaris; incorrect_filtering; bug</t>
  </si>
  <si>
    <t>ND-2025-000036</t>
  </si>
  <si>
    <t>2025-01-13 08:45:50+00:00</t>
  </si>
  <si>
    <t>Requesting refund for accidental annual subscription</t>
  </si>
  <si>
    <t>refund; subscription; billing; error</t>
  </si>
  <si>
    <t>ND-2025-000037</t>
  </si>
  <si>
    <t>2025-01-13 10:10:12+00:00</t>
  </si>
  <si>
    <t>Adding a Polaris Board seems complicated</t>
  </si>
  <si>
    <t>ND-2025-000038</t>
  </si>
  <si>
    <t>2025-01-13 12:30:05+00:00</t>
  </si>
  <si>
    <t>invite_user</t>
  </si>
  <si>
    <t>Need to invite a contractor to view one board only</t>
  </si>
  <si>
    <t>invite; user_management; permissions; polaris</t>
  </si>
  <si>
    <t>ND-2025-000039</t>
  </si>
  <si>
    <t>2025-01-13 16:00:40+00:00</t>
  </si>
  <si>
    <t>database_slow</t>
  </si>
  <si>
    <t>Reports are timing out completely</t>
  </si>
  <si>
    <t>timeout; slow; database; 500_error</t>
  </si>
  <si>
    <t>ND-2025-000040</t>
  </si>
  <si>
    <t>2025-01-14 09:20:25+00:00</t>
  </si>
  <si>
    <t>How do I customize the widget axis?</t>
  </si>
  <si>
    <t>how_to; widget; configuration; polaris</t>
  </si>
  <si>
    <t>ND-2025-000041</t>
  </si>
  <si>
    <t>2025-01-14 11:50:15+00:00</t>
  </si>
  <si>
    <t>wrong_number</t>
  </si>
  <si>
    <t>Is this the pizza place?</t>
  </si>
  <si>
    <t>other; miscellaneous; wrong_number; spam</t>
  </si>
  <si>
    <t>ND-2025-000042</t>
  </si>
  <si>
    <t>2025-01-14 14:15:33+00:00</t>
  </si>
  <si>
    <t>webhook_failure</t>
  </si>
  <si>
    <t>Webhooks for updated deals aren't firing</t>
  </si>
  <si>
    <t>webhook; connector; api; failure</t>
  </si>
  <si>
    <t>ND-2025-000043</t>
  </si>
  <si>
    <t>2025-01-15 08:40:00+00:00</t>
  </si>
  <si>
    <t>Guide me through the dashboard setup please</t>
  </si>
  <si>
    <t>how_to; dashboard; setup; onboarding</t>
  </si>
  <si>
    <t>ND-2025-000044</t>
  </si>
  <si>
    <t>2025-01-15 10:05:45+00:00</t>
  </si>
  <si>
    <t>Latest v2 update broke my custom CSS</t>
  </si>
  <si>
    <t>regression; v2_update; bug; ui</t>
  </si>
  <si>
    <t>ND-2025-000045</t>
  </si>
  <si>
    <t>2025-01-15 13:25:20+00:00</t>
  </si>
  <si>
    <t>role_assignment</t>
  </si>
  <si>
    <t>Change user role from Viewer to Admin</t>
  </si>
  <si>
    <t>admin; role_assignment; orbit_id; permissions</t>
  </si>
  <si>
    <t>ND-2025-000046</t>
  </si>
  <si>
    <t>2025-01-16 09:10:10+00:00</t>
  </si>
  <si>
    <t>Cancel my account immediately</t>
  </si>
  <si>
    <t>closure; account_closure; admin; retention</t>
  </si>
  <si>
    <t>ND-2025-000047</t>
  </si>
  <si>
    <t>2025-01-16 11:30:55+00:00</t>
  </si>
  <si>
    <t>How to use Northstar?</t>
  </si>
  <si>
    <t>how_to; onboarding; polaris; help_center</t>
  </si>
  <si>
    <t>ND-2025-000048</t>
  </si>
  <si>
    <t>2025-01-16 14:45:30+00:00</t>
  </si>
  <si>
    <t>timezone_confusion</t>
  </si>
  <si>
    <t>Timestamps on the board are in UTC not GMT</t>
  </si>
  <si>
    <t>timezone; polaris; report; configuration</t>
  </si>
  <si>
    <t>ND-2025-000049</t>
  </si>
  <si>
    <t>2025-01-17 08:20:05+00:00</t>
  </si>
  <si>
    <t>Can I embed a Polaris widget in an external site?</t>
  </si>
  <si>
    <t>how_to; widget; embedding; polaris</t>
  </si>
  <si>
    <t>ND-2025-000050</t>
  </si>
  <si>
    <t>2025-01-17 10:55:40+00:00</t>
  </si>
  <si>
    <t>Menu doesn't open on Firefox</t>
  </si>
  <si>
    <t>bug; firefox; ui; glitch</t>
  </si>
  <si>
    <t>ND-2025-000051</t>
  </si>
  <si>
    <t>2025-01-17 13:15:15+00:00</t>
  </si>
  <si>
    <t>Complete newbie here need help with Polaris Boards</t>
  </si>
  <si>
    <t>how_to; onboarding; polaris; training</t>
  </si>
  <si>
    <t>ND-2025-000052</t>
  </si>
  <si>
    <t>2025-01-18 09:30:50+00:00</t>
  </si>
  <si>
    <t>mfa_reset</t>
  </si>
  <si>
    <t>Lost my phone need 2FA reset for Orbit ID</t>
  </si>
  <si>
    <t>mfa; 2fa; orbit_id; reset</t>
  </si>
  <si>
    <t>ND-2025-000053</t>
  </si>
  <si>
    <t>2025-01-18 11:45:22+00:00</t>
  </si>
  <si>
    <t>Best practices for structuring data for the connector?</t>
  </si>
  <si>
    <t>best_practice; connector; data; structure</t>
  </si>
  <si>
    <t>ND-2025-000054</t>
  </si>
  <si>
    <t>2025-01-18 15:00:10+00:00</t>
  </si>
  <si>
    <t>Need a VAT receipt for December</t>
  </si>
  <si>
    <t>vat; invoice; billing; receipt</t>
  </si>
  <si>
    <t>ND-2025-000055</t>
  </si>
  <si>
    <t>2025-01-19 08:50:35+00:00</t>
  </si>
  <si>
    <t>Screen freezes when I click the export button</t>
  </si>
  <si>
    <t>screen_freeze; bug; export; ui</t>
  </si>
  <si>
    <t>ND-2025-000056</t>
  </si>
  <si>
    <t>2025-01-19 10:15:05+00:00</t>
  </si>
  <si>
    <t>Where is the tutorial for new users?</t>
  </si>
  <si>
    <t>how_to; tutorial; onboarding; help_center</t>
  </si>
  <si>
    <t>ND-2025-000057</t>
  </si>
  <si>
    <t>2025-01-19 13:40:40+00:00</t>
  </si>
  <si>
    <t>third_party_outage</t>
  </si>
  <si>
    <t>Shopify connector says service unavailable</t>
  </si>
  <si>
    <t>connector; shopify; outage; error</t>
  </si>
  <si>
    <t>ND-2025-000058</t>
  </si>
  <si>
    <t>2025-01-20 09:05:15+00:00</t>
  </si>
  <si>
    <t>Examples of KPI dashboards please</t>
  </si>
  <si>
    <t>how_to; kpi; dashboard; examples</t>
  </si>
  <si>
    <t>ND-2025-000059</t>
  </si>
  <si>
    <t>2025-01-20 11:25:55+00:00</t>
  </si>
  <si>
    <t>full_outage</t>
  </si>
  <si>
    <t>Total system down 500 errors everywhere</t>
  </si>
  <si>
    <t>full_outage; 500_error; crash; downtime</t>
  </si>
  <si>
    <t>ND-2025-000060</t>
  </si>
  <si>
    <t>2025-01-20 14:55:30+00:00</t>
  </si>
  <si>
    <t>Reset password link expired</t>
  </si>
  <si>
    <t>password; login; orbit_id; reset</t>
  </si>
  <si>
    <t>ND-2025-000061</t>
  </si>
  <si>
    <t>2025-01-21 08:35:10+00:00</t>
  </si>
  <si>
    <t>Help setting up the first board</t>
  </si>
  <si>
    <t>how_to; polaris; setup; onboarding</t>
  </si>
  <si>
    <t>ND-2025-000062</t>
  </si>
  <si>
    <t>2025-01-21 10:40:45+00:00</t>
  </si>
  <si>
    <t>delayed_refresh</t>
  </si>
  <si>
    <t>Why does the widget take 10 mins to refresh?</t>
  </si>
  <si>
    <t>widget; refresh; slow; polaris</t>
  </si>
  <si>
    <t>ND-2025-000063</t>
  </si>
  <si>
    <t>2025-01-21 13:15:20+00:00</t>
  </si>
  <si>
    <t>it crashed</t>
  </si>
  <si>
    <t>crash; bug; mobile; error</t>
  </si>
  <si>
    <t>ND-2025-000064</t>
  </si>
  <si>
    <t>2025-01-22 09:00:00+00:00</t>
  </si>
  <si>
    <t>What can a Viewer do on a Polaris Board?</t>
  </si>
  <si>
    <t>how_to; permissions; roles; polaris</t>
  </si>
  <si>
    <t>ND-2025-000065</t>
  </si>
  <si>
    <t>2025-01-22 11:30:35+00:00</t>
  </si>
  <si>
    <t>Downgraded to Standard but still charged Pro rate</t>
  </si>
  <si>
    <t>downgrade; pro_tier; billing; error</t>
  </si>
  <si>
    <t>ND-2025-000066</t>
  </si>
  <si>
    <t>2025-01-22 14:50:10+00:00</t>
  </si>
  <si>
    <t>Need assistance configuring Google Auth for Orbit ID</t>
  </si>
  <si>
    <t>sso; google_auth; orbit_id; configuration</t>
  </si>
  <si>
    <t>ND-2025-000067</t>
  </si>
  <si>
    <t>2025-01-23 08:45:55+00:00</t>
  </si>
  <si>
    <t>Start guide for Northstar?</t>
  </si>
  <si>
    <t>how_to; onboarding; docs; guide</t>
  </si>
  <si>
    <t>ND-2025-000068</t>
  </si>
  <si>
    <t>2025-01-23 10:20:25+00:00</t>
  </si>
  <si>
    <t>gdpr_request</t>
  </si>
  <si>
    <t>Data deletion request under GDPR</t>
  </si>
  <si>
    <t>gdpr; privacy; compliance; deletion</t>
  </si>
  <si>
    <t>ND-2025-000069</t>
  </si>
  <si>
    <t>2025-01-23 13:10:40+00:00</t>
  </si>
  <si>
    <t>Do you have an agency partnership program?</t>
  </si>
  <si>
    <t>partnership; sales; inquiry; other</t>
  </si>
  <si>
    <t>ND-2025-000070</t>
  </si>
  <si>
    <t>2025-01-24 09:15:15+00:00</t>
  </si>
  <si>
    <t>My connector says connected but no data appearing</t>
  </si>
  <si>
    <t>how_to; troubleshooting; connector; missing_data</t>
  </si>
  <si>
    <t>ND-2025-000071</t>
  </si>
  <si>
    <t>2025-01-24 11:40:50+00:00</t>
  </si>
  <si>
    <t>broken link</t>
  </si>
  <si>
    <t>broken_link; bug; 404; docs</t>
  </si>
  <si>
    <t>ND-2025-000072</t>
  </si>
  <si>
    <t>2025-01-24 14:25:30+00:00</t>
  </si>
  <si>
    <t>How do I add my first Polaris Board?</t>
  </si>
  <si>
    <t>ND-2025-000073</t>
  </si>
  <si>
    <t>2025-01-25 08:55:05+00:00</t>
  </si>
  <si>
    <t>login_service_down</t>
  </si>
  <si>
    <t>Nobody can log in via Orbit ID right now</t>
  </si>
  <si>
    <t>login; orbit_id; downtime; 500_error</t>
  </si>
  <si>
    <t>ND-2025-000074</t>
  </si>
  <si>
    <t>2025-01-25 10:50:45+00:00</t>
  </si>
  <si>
    <t>Need audit logs for user activity last week</t>
  </si>
  <si>
    <t>audit_log; admin; history; security</t>
  </si>
  <si>
    <t>ND-2025-000075</t>
  </si>
  <si>
    <t>2025-01-25 13:30:10+00:00</t>
  </si>
  <si>
    <t>How to share a board link?</t>
  </si>
  <si>
    <t>how_to; sharing; polaris; link</t>
  </si>
  <si>
    <t>ND-2025-000076</t>
  </si>
  <si>
    <t>2025-01-26 09:10:35+00:00</t>
  </si>
  <si>
    <t>rate_limit_hit</t>
  </si>
  <si>
    <t>API rate limit exceeded on Salesforce connector</t>
  </si>
  <si>
    <t>rate_limit; api; salesforce; connector</t>
  </si>
  <si>
    <t>ND-2025-000077</t>
  </si>
  <si>
    <t>2025-01-26 11:25:20+00:00</t>
  </si>
  <si>
    <t>New account setup help</t>
  </si>
  <si>
    <t>how_to; setup; onboarding; account</t>
  </si>
  <si>
    <t>ND-2025-000078</t>
  </si>
  <si>
    <t>2025-01-26 14:45:55+00:00</t>
  </si>
  <si>
    <t>Account locked please unlock</t>
  </si>
  <si>
    <t>locked_out; login; orbit_id; security</t>
  </si>
  <si>
    <t>ND-2025-000079</t>
  </si>
  <si>
    <t>2025-01-27 08:30:25+00:00</t>
  </si>
  <si>
    <t>credit_card_update</t>
  </si>
  <si>
    <t>Update credit card details before expiry</t>
  </si>
  <si>
    <t>credit_card; billing; payment; update</t>
  </si>
  <si>
    <t>ND-2025-000080</t>
  </si>
  <si>
    <t>2025-01-27 10:15:40+00:00</t>
  </si>
  <si>
    <t>Configuring the dashboard layout</t>
  </si>
  <si>
    <t>how_to; configuration; dashboard; layout</t>
  </si>
  <si>
    <t>ND-2025-000081</t>
  </si>
  <si>
    <t>2025-01-27 13:00:15+00:00</t>
  </si>
  <si>
    <t>V2 update broke my saved reports</t>
  </si>
  <si>
    <t>v2_update; regression; bug; report</t>
  </si>
  <si>
    <t>ND-2025-000082</t>
  </si>
  <si>
    <t>2025-01-28 09:20:50+00:00</t>
  </si>
  <si>
    <t>I need help with my first Polaris Board</t>
  </si>
  <si>
    <t>how_to; polaris; help_center; onboarding</t>
  </si>
  <si>
    <t>ND-2025-000083</t>
  </si>
  <si>
    <t>2025-01-28 11:45:30+00:00</t>
  </si>
  <si>
    <t>Export button greyed out</t>
  </si>
  <si>
    <t>export; ui; bug; polaris</t>
  </si>
  <si>
    <t>ND-2025-000084</t>
  </si>
  <si>
    <t>2025-01-28 14:30:10+00:00</t>
  </si>
  <si>
    <t>cant login</t>
  </si>
  <si>
    <t>login; password; orbit_id; error</t>
  </si>
  <si>
    <t>ND-2025-000085</t>
  </si>
  <si>
    <t>2025-01-29 08:50:45+00:00</t>
  </si>
  <si>
    <t>Best way to visualize churn data?</t>
  </si>
  <si>
    <t>best_practice; visualization; polaris; churn</t>
  </si>
  <si>
    <t>ND-2025-000086</t>
  </si>
  <si>
    <t>2025-01-29 10:40:20+00:00</t>
  </si>
  <si>
    <t>Severe lag when loading the main board</t>
  </si>
  <si>
    <t>latency; slow; polaris; loading</t>
  </si>
  <si>
    <t>ND-2025-000087</t>
  </si>
  <si>
    <t>2025-01-29 13:15:55+00:00</t>
  </si>
  <si>
    <t>Setting up the account</t>
  </si>
  <si>
    <t>how_to; account; setup; onboarding</t>
  </si>
  <si>
    <t>ND-2025-000088</t>
  </si>
  <si>
    <t>2025-01-30 09:05:35+00:00</t>
  </si>
  <si>
    <t>Invoice amount is wrong for January</t>
  </si>
  <si>
    <t>invoice; billing; error; dispute</t>
  </si>
  <si>
    <t>ND-2025-000089</t>
  </si>
  <si>
    <t>2025-01-30 11:25:10+00:00</t>
  </si>
  <si>
    <t>Text overlapping on the settings page</t>
  </si>
  <si>
    <t>bug; ui; glitch; settings</t>
  </si>
  <si>
    <t>ND-2025-000090</t>
  </si>
  <si>
    <t>2025-01-30 14:50:45+00:00</t>
  </si>
  <si>
    <t>Do you have templates for marketing dashboards?</t>
  </si>
  <si>
    <t>how_to; templates; polaris; marketing</t>
  </si>
  <si>
    <t>ND-2025-000091</t>
  </si>
  <si>
    <t>2025-01-31 08:30:20+00:00</t>
  </si>
  <si>
    <t>SSO certificate expired on Orbit ID</t>
  </si>
  <si>
    <t>sso; orbit_id; certificate; expired</t>
  </si>
  <si>
    <t>ND-2025-000092</t>
  </si>
  <si>
    <t>2025-01-02 15:20:10+00:00</t>
  </si>
  <si>
    <t>Walkthrough for creating charts?</t>
  </si>
  <si>
    <t>how_to; chart; polaris; walkthrough</t>
  </si>
  <si>
    <t>ND-2025-000093</t>
  </si>
  <si>
    <t>2025-01-03 09:55:40+00:00</t>
  </si>
  <si>
    <t>timeout_error</t>
  </si>
  <si>
    <t>HubSpot sync timing out consistently</t>
  </si>
  <si>
    <t>timeout; hubspot; sync; connector</t>
  </si>
  <si>
    <t>ND-2025-000094</t>
  </si>
  <si>
    <t>2025-01-04 13:40:25+00:00</t>
  </si>
  <si>
    <t>admin; settings; organization; update</t>
  </si>
  <si>
    <t>ND-2025-000095</t>
  </si>
  <si>
    <t>2025-01-05 08:45:15+00:00</t>
  </si>
  <si>
    <t>New user guide please</t>
  </si>
  <si>
    <t>how_to; guide; onboarding; docs</t>
  </si>
  <si>
    <t>ND-2025-000096</t>
  </si>
  <si>
    <t>2025-01-06 11:30:50+00:00</t>
  </si>
  <si>
    <t>penetration_test_report</t>
  </si>
  <si>
    <t>Submitting annual pen test results</t>
  </si>
  <si>
    <t>security; penetration_test; compliance; report</t>
  </si>
  <si>
    <t>ND-2025-000097</t>
  </si>
  <si>
    <t>2025-01-07 14:15:30+00:00</t>
  </si>
  <si>
    <t>dunning</t>
  </si>
  <si>
    <t>Received a dunning email but I paid yesterday</t>
  </si>
  <si>
    <t>dunning; payment; billing; error</t>
  </si>
  <si>
    <t>ND-2025-000098</t>
  </si>
  <si>
    <t>2025-01-08 09:10:05+00:00</t>
  </si>
  <si>
    <t>How do I archive an old Polaris Board?</t>
  </si>
  <si>
    <t>how_to; archive; polaris; management</t>
  </si>
  <si>
    <t>ND-2025-000099</t>
  </si>
  <si>
    <t>2025-01-09 11:55:45+00:00</t>
  </si>
  <si>
    <t>Mobile view is broken on Android</t>
  </si>
  <si>
    <t>bug; mobile; android; ui</t>
  </si>
  <si>
    <t>ND-2025-000100</t>
  </si>
  <si>
    <t>2025-01-10 15:20:10+00:00</t>
  </si>
  <si>
    <t>reset password</t>
  </si>
  <si>
    <t>password; login; reset; orbit_id</t>
  </si>
  <si>
    <t>ND-2025-000101</t>
  </si>
  <si>
    <t>2025-01-11 08:50:35+00:00</t>
  </si>
  <si>
    <t>Hi how do i use this</t>
  </si>
  <si>
    <t>ND-2025-000102</t>
  </si>
  <si>
    <t>2025-01-12 10:40:20+00:00</t>
  </si>
  <si>
    <t>report_permissions</t>
  </si>
  <si>
    <t>User cannot see the shared report despite permissions</t>
  </si>
  <si>
    <t>permissions; report; polaris; access</t>
  </si>
  <si>
    <t>ND-2025-000103</t>
  </si>
  <si>
    <t>2025-01-13 13:30:55+00:00</t>
  </si>
  <si>
    <t>video_tutorial</t>
  </si>
  <si>
    <t>Looking for video guides on advanced filtering</t>
  </si>
  <si>
    <t>how_to; video_tutorial; filter; polaris</t>
  </si>
  <si>
    <t>ND-2025-000104</t>
  </si>
  <si>
    <t>2025-01-14 09:05:30+00:00</t>
  </si>
  <si>
    <t>CSV export is corrupt</t>
  </si>
  <si>
    <t>bug; export; csv; error</t>
  </si>
  <si>
    <t>ND-2025-000105</t>
  </si>
  <si>
    <t>2025-01-15 11:25:15+00:00</t>
  </si>
  <si>
    <t>degraded_performance</t>
  </si>
  <si>
    <t>System is crawling today really bad latency</t>
  </si>
  <si>
    <t>latency; slow; degraded_performance; polaris</t>
  </si>
  <si>
    <t>ND-2025-000106</t>
  </si>
  <si>
    <t>2025-01-16 14:45:50+00:00</t>
  </si>
  <si>
    <t>Help with setup</t>
  </si>
  <si>
    <t>how_to; setup; onboarding; polaris</t>
  </si>
  <si>
    <t>ND-2025-000107</t>
  </si>
  <si>
    <t>2025-01-17 08:35:05+00:00</t>
  </si>
  <si>
    <t>Invitation link not working for new user</t>
  </si>
  <si>
    <t>invite; user_management; error; orbit_id</t>
  </si>
  <si>
    <t>ND-2025-000108</t>
  </si>
  <si>
    <t>2025-01-18 10:15:40+00:00</t>
  </si>
  <si>
    <t>oauth_token_issue</t>
  </si>
  <si>
    <t>OAuth token for Xero expired unexpectedly</t>
  </si>
  <si>
    <t>oauth; token; xero; connector</t>
  </si>
  <si>
    <t>ND-2025-000109</t>
  </si>
  <si>
    <t>2025-01-19 13:00:25+00:00</t>
  </si>
  <si>
    <t>configure widget</t>
  </si>
  <si>
    <t>how_to; configuration; widget; polaris</t>
  </si>
  <si>
    <t>ND-2025-000110</t>
  </si>
  <si>
    <t>2025-01-20 09:20:00+00:00</t>
  </si>
  <si>
    <t>Stop sending me weekly digest emails</t>
  </si>
  <si>
    <t>notifications; email_prefs; settings; admin</t>
  </si>
  <si>
    <t>ND-2025-000111</t>
  </si>
  <si>
    <t>2025-01-21 11:45:35+00:00</t>
  </si>
  <si>
    <t>Button alignment off in Safari</t>
  </si>
  <si>
    <t>bug; ui; safari; glitch</t>
  </si>
  <si>
    <t>ND-2025-000112</t>
  </si>
  <si>
    <t>2025-01-22 15:10:10+00:00</t>
  </si>
  <si>
    <t>New user onboarding</t>
  </si>
  <si>
    <t>how_to; onboarding; training; polaris</t>
  </si>
  <si>
    <t>ND-2025-000113</t>
  </si>
  <si>
    <t>2025-01-23 08:50:45+00:00</t>
  </si>
  <si>
    <t>My card was declined but I have funds</t>
  </si>
  <si>
    <t>payment; credit_card; error; billing</t>
  </si>
  <si>
    <t>ND-2025-000114</t>
  </si>
  <si>
    <t>2025-01-24 10:30:20+00:00</t>
  </si>
  <si>
    <t>Forgot password again</t>
  </si>
  <si>
    <t>ND-2025-000115</t>
  </si>
  <si>
    <t>2025-01-25 13:45:55+00:00</t>
  </si>
  <si>
    <t>How to organize multiple boards?</t>
  </si>
  <si>
    <t>how_to; best_practice; polaris; organization</t>
  </si>
  <si>
    <t>ND-2025-000116</t>
  </si>
  <si>
    <t>2025-01-26 09:05:30+00:00</t>
  </si>
  <si>
    <t>spinner</t>
  </si>
  <si>
    <t>Endless spinner when opening the sales board</t>
  </si>
  <si>
    <t>spinner; slow; loading; polaris</t>
  </si>
  <si>
    <t>ND-2025-000117</t>
  </si>
  <si>
    <t>2025-01-27 11:20:05+00:00</t>
  </si>
  <si>
    <t>Tutorial link?</t>
  </si>
  <si>
    <t>ND-2025-000118</t>
  </si>
  <si>
    <t>2025-01-28 14:55:40+00:00</t>
  </si>
  <si>
    <t>currency_mismatch</t>
  </si>
  <si>
    <t>Revenue showing as USD but should be GBP</t>
  </si>
  <si>
    <t>currency; polaris; report; bug</t>
  </si>
  <si>
    <t>ND-2025-000119</t>
  </si>
  <si>
    <t>2025-01-29 08:40:15+00:00</t>
  </si>
  <si>
    <t>SEO optimization services for you</t>
  </si>
  <si>
    <t>spam; miscellaneous; sales; other</t>
  </si>
  <si>
    <t>ND-2025-000120</t>
  </si>
  <si>
    <t>2025-01-30 10:15:50+00:00</t>
  </si>
  <si>
    <t>Adding a board</t>
  </si>
  <si>
    <t>ND-2025-000121</t>
  </si>
  <si>
    <t>2025-01-02 13:10:25+00:00</t>
  </si>
  <si>
    <t>Auth error on custom API connector</t>
  </si>
  <si>
    <t>api; auth; connector; error</t>
  </si>
  <si>
    <t>ND-2025-000122</t>
  </si>
  <si>
    <t>2025-01-03 15:35:00+00:00</t>
  </si>
  <si>
    <t>locked_out</t>
  </si>
  <si>
    <t>CEO is locked out of Orbit ID</t>
  </si>
  <si>
    <t>locked_out; orbit_id; login; urgent</t>
  </si>
  <si>
    <t>ND-2025-000123</t>
  </si>
  <si>
    <t>2025-01-04 09:25:35+00:00</t>
  </si>
  <si>
    <t>First time setup</t>
  </si>
  <si>
    <t>ND-2025-000124</t>
  </si>
  <si>
    <t>2025-01-05 11:50:10+00:00</t>
  </si>
  <si>
    <t>404 on the help page</t>
  </si>
  <si>
    <t>404; bug; help_center; broken_link</t>
  </si>
  <si>
    <t>ND-2025-000125</t>
  </si>
  <si>
    <t>2025-01-06 14:15:45+00:00</t>
  </si>
  <si>
    <t>How do I duplicate a widget?</t>
  </si>
  <si>
    <t>how_to; widget; duplicate; polaris</t>
  </si>
  <si>
    <t>ND-2025-000126</t>
  </si>
  <si>
    <t>2025-01-07 08:30:20+00:00</t>
  </si>
  <si>
    <t>Query execution time is too high</t>
  </si>
  <si>
    <t>slow; database; query; performance</t>
  </si>
  <si>
    <t>ND-2025-000127</t>
  </si>
  <si>
    <t>2025-01-08 10:45:55+00:00</t>
  </si>
  <si>
    <t>Setup assistance required</t>
  </si>
  <si>
    <t>how_to; setup; onboarding; assistance</t>
  </si>
  <si>
    <t>ND-2025-000128</t>
  </si>
  <si>
    <t>2025-01-09 13:00:30+00:00</t>
  </si>
  <si>
    <t>Refund for unused seat</t>
  </si>
  <si>
    <t>refund; seat_limit; billing; subscription</t>
  </si>
  <si>
    <t>ND-2025-000129</t>
  </si>
  <si>
    <t>2025-01-10 09:35:05+00:00</t>
  </si>
  <si>
    <t>Assign Manager role to new hire</t>
  </si>
  <si>
    <t>role_assignment; admin; permissions; orbit_id</t>
  </si>
  <si>
    <t>ND-2025-000130</t>
  </si>
  <si>
    <t>2025-01-11 11:50:40+00:00</t>
  </si>
  <si>
    <t>Font rendering issue on Chrome</t>
  </si>
  <si>
    <t>bug; ui; chrome; font</t>
  </si>
  <si>
    <t>ND-2025-000131</t>
  </si>
  <si>
    <t>2025-01-12 14:15:15+00:00</t>
  </si>
  <si>
    <t>vulnerability_disclosure</t>
  </si>
  <si>
    <t>Reporting a potential XSS vulnerability</t>
  </si>
  <si>
    <t>security; vulnerability; xss; report</t>
  </si>
  <si>
    <t>ND-2025-000132</t>
  </si>
  <si>
    <t>2025-01-13 08:50:50+00:00</t>
  </si>
  <si>
    <t>How to get started</t>
  </si>
  <si>
    <t>how_to; onboarding; start; polaris</t>
  </si>
  <si>
    <t>ND-2025-000133</t>
  </si>
  <si>
    <t>2025-01-14 10:25:25+00:00</t>
  </si>
  <si>
    <t>sync_failure</t>
  </si>
  <si>
    <t>Salesforce sync failed overnight</t>
  </si>
  <si>
    <t>sync; failure; salesforce; connector</t>
  </si>
  <si>
    <t>ND-2025-000134</t>
  </si>
  <si>
    <t>2025-01-15 13:40:00+00:00</t>
  </si>
  <si>
    <t>Docs on JSON formatting are confusing</t>
  </si>
  <si>
    <t>how_to; docs; json; formatting</t>
  </si>
  <si>
    <t>ND-2025-000135</t>
  </si>
  <si>
    <t>2025-01-16 09:05:35+00:00</t>
  </si>
  <si>
    <t>Add 5 new users</t>
  </si>
  <si>
    <t>user_management; admin; add; organization</t>
  </si>
  <si>
    <t>ND-2025-000136</t>
  </si>
  <si>
    <t>2025-01-17 11:20:10+00:00</t>
  </si>
  <si>
    <t>Charts broken after yesterday's update</t>
  </si>
  <si>
    <t>regression; bug; chart; polaris</t>
  </si>
  <si>
    <t>ND-2025-000137</t>
  </si>
  <si>
    <t>2025-01-18 14:45:45+00:00</t>
  </si>
  <si>
    <t>Onboarding assistance</t>
  </si>
  <si>
    <t>how_to; onboarding; assistance; polaris</t>
  </si>
  <si>
    <t>ND-2025-000138</t>
  </si>
  <si>
    <t>2025-01-19 08:30:20+00:00</t>
  </si>
  <si>
    <t>forgot pass</t>
  </si>
  <si>
    <t>ND-2025-000139</t>
  </si>
  <si>
    <t>2025-01-20 10:55:55+00:00</t>
  </si>
  <si>
    <t>Dashboard is unusable due to lag</t>
  </si>
  <si>
    <t>latency; slow; polaris; unusable</t>
  </si>
  <si>
    <t>ND-2025-000140</t>
  </si>
  <si>
    <t>2025-01-21 13:10:30+00:00</t>
  </si>
  <si>
    <t>invoice_query</t>
  </si>
  <si>
    <t>Query about line item on invoice</t>
  </si>
  <si>
    <t>invoice; billing; query; charge</t>
  </si>
  <si>
    <t>ND-2025-000141</t>
  </si>
  <si>
    <t>2025-01-22 09:15:05+00:00</t>
  </si>
  <si>
    <t>Need help adding widgets</t>
  </si>
  <si>
    <t>how_to; widget; setup; onboarding</t>
  </si>
  <si>
    <t>ND-2025-000142</t>
  </si>
  <si>
    <t>2025-01-23 11:40:40+00:00</t>
  </si>
  <si>
    <t>Mobile app closes immediately on launch</t>
  </si>
  <si>
    <t>crash; mobile; app; bug</t>
  </si>
  <si>
    <t>ND-2025-000143</t>
  </si>
  <si>
    <t>2025-01-24 14:05:15+00:00</t>
  </si>
  <si>
    <t>Export to PDF cuts off the bottom</t>
  </si>
  <si>
    <t>export; pdf; bug; formatting</t>
  </si>
  <si>
    <t>ND-2025-000144</t>
  </si>
  <si>
    <t>2025-01-25 08:50:50+00:00</t>
  </si>
  <si>
    <t>How do I change chart colours?</t>
  </si>
  <si>
    <t>how_to; chart; configuration; polaris</t>
  </si>
  <si>
    <t>ND-2025-000145</t>
  </si>
  <si>
    <t>2025-01-26 10:30:25+00:00</t>
  </si>
  <si>
    <t>403 Forbidden on API endpoint</t>
  </si>
  <si>
    <t>api; auth; 403; error</t>
  </si>
  <si>
    <t>ND-2025-000146</t>
  </si>
  <si>
    <t>2025-01-27 13:00:00+00:00</t>
  </si>
  <si>
    <t>Guide for new users?</t>
  </si>
  <si>
    <t>ND-2025-000147</t>
  </si>
  <si>
    <t>2025-01-28 09:20:35+00:00</t>
  </si>
  <si>
    <t>Account locked out</t>
  </si>
  <si>
    <t>ND-2025-000148</t>
  </si>
  <si>
    <t>2025-01-29 11:45:10+00:00</t>
  </si>
  <si>
    <t>Recommendation for sales dashboard layout?</t>
  </si>
  <si>
    <t>best_practice; dashboard; sales; polaris</t>
  </si>
  <si>
    <t>ND-2025-000149</t>
  </si>
  <si>
    <t>2025-01-30 14:10:45+00:00</t>
  </si>
  <si>
    <t>Complete service failure</t>
  </si>
  <si>
    <t>full_outage; downtime; crash; critical</t>
  </si>
  <si>
    <t>ND-2025-000150</t>
  </si>
  <si>
    <t>2025-01-31 08:35:20+00:00</t>
  </si>
  <si>
    <t>Setup help</t>
  </si>
  <si>
    <t>ND-2025-000151</t>
  </si>
  <si>
    <t>2025-01-02 10:15:55+00:00</t>
  </si>
  <si>
    <t>glitch in the menu</t>
  </si>
  <si>
    <t>bug; ui; glitch; menu</t>
  </si>
  <si>
    <t>ND-2025-000152</t>
  </si>
  <si>
    <t>2025-01-03 13:40:30+00:00</t>
  </si>
  <si>
    <t>Where do I find the connector settings?</t>
  </si>
  <si>
    <t>how_to; connector; settings; onboarding</t>
  </si>
  <si>
    <t>ND-2025-000153</t>
  </si>
  <si>
    <t>2025-01-04 09:05:05+00:00</t>
  </si>
  <si>
    <t>cant remember password</t>
  </si>
  <si>
    <t>ND-2025-000154</t>
  </si>
  <si>
    <t>2025-01-05 11:25:40+00:00</t>
  </si>
  <si>
    <t>Rate limit errors on Shopify sync</t>
  </si>
  <si>
    <t>rate_limit; shopify; sync; error</t>
  </si>
  <si>
    <t>ND-2025-000155</t>
  </si>
  <si>
    <t>2025-01-06 14:50:15+00:00</t>
  </si>
  <si>
    <t>Change billing address</t>
  </si>
  <si>
    <t>admin; billing; settings; organization</t>
  </si>
  <si>
    <t>ND-2025-000156</t>
  </si>
  <si>
    <t>2025-01-07 08:30:50+00:00</t>
  </si>
  <si>
    <t>Show me examples of finance boards</t>
  </si>
  <si>
    <t>how_to; examples; polaris; finance</t>
  </si>
  <si>
    <t>ND-2025-000157</t>
  </si>
  <si>
    <t>2025-01-08 10:55:25+00:00</t>
  </si>
  <si>
    <t>Link to terms of service is dead</t>
  </si>
  <si>
    <t>bug; broken_link; 404; legal</t>
  </si>
  <si>
    <t>ND-2025-000158</t>
  </si>
  <si>
    <t>2025-01-09 13:20:00+00:00</t>
  </si>
  <si>
    <t>Everything is moving in slow motion</t>
  </si>
  <si>
    <t>latency; slow; polaris; performance</t>
  </si>
  <si>
    <t>ND-2025-000159</t>
  </si>
  <si>
    <t>2025-01-10 09:40:35+00:00</t>
  </si>
  <si>
    <t>I need a walkthrough</t>
  </si>
  <si>
    <t>how_to; walkthrough; onboarding; polaris</t>
  </si>
  <si>
    <t>ND-2025-000160</t>
  </si>
  <si>
    <t>2025-01-11 12:05:10+00:00</t>
  </si>
  <si>
    <t>Pricing for 50 users?</t>
  </si>
  <si>
    <t>sales; inquiry; enterprise_tier; pricing</t>
  </si>
  <si>
    <t>ND-2025-000161</t>
  </si>
  <si>
    <t>2025-01-12 14:30:45+00:00</t>
  </si>
  <si>
    <t>SSO configuration error 500</t>
  </si>
  <si>
    <t>sso; error; 500_error; orbit_id</t>
  </si>
  <si>
    <t>ND-2025-000162</t>
  </si>
  <si>
    <t>2025-01-13 09:10:20+00:00</t>
  </si>
  <si>
    <t>Setting up custom filters</t>
  </si>
  <si>
    <t>how_to; filter; configuration; polaris</t>
  </si>
  <si>
    <t>ND-2025-000163</t>
  </si>
  <si>
    <t>2025-01-14 11:35:55+00:00</t>
  </si>
  <si>
    <t>Charged twice for the same month</t>
  </si>
  <si>
    <t>duplicate_charge; billing; error; dispute</t>
  </si>
  <si>
    <t>ND-2025-000164</t>
  </si>
  <si>
    <t>2025-01-15 13:50:30+00:00</t>
  </si>
  <si>
    <t>Onboarding docs?</t>
  </si>
  <si>
    <t>how_to; docs; onboarding; polaris</t>
  </si>
  <si>
    <t>ND-2025-000165</t>
  </si>
  <si>
    <t>2025-01-16 08:50:05+00:00</t>
  </si>
  <si>
    <t>Page freezes on load</t>
  </si>
  <si>
    <t>screen_freeze; bug; loading; crash</t>
  </si>
  <si>
    <t>ND-2025-000166</t>
  </si>
  <si>
    <t>2025-01-17 10:15:40+00:00</t>
  </si>
  <si>
    <t>Data gap in Q4 reports</t>
  </si>
  <si>
    <t>missing_data; polaris; report; gap</t>
  </si>
  <si>
    <t>ND-2025-000167</t>
  </si>
  <si>
    <t>2025-01-18 14:40:15+00:00</t>
  </si>
  <si>
    <t>New setup</t>
  </si>
  <si>
    <t>ND-2025-000168</t>
  </si>
  <si>
    <t>2025-01-19 09:25:50+00:00</t>
  </si>
  <si>
    <t>mfa_policy</t>
  </si>
  <si>
    <t>Enforce MFA for all users immediately</t>
  </si>
  <si>
    <t>mfa; security; policy; orbit_id</t>
  </si>
  <si>
    <t>ND-2025-000169</t>
  </si>
  <si>
    <t>2025-01-20 11:50:25+00:00</t>
  </si>
  <si>
    <t>How to use the forecast widget?</t>
  </si>
  <si>
    <t>how_to; widget; forecast; polaris</t>
  </si>
  <si>
    <t>ND-2025-000170</t>
  </si>
  <si>
    <t>2025-01-21 13:00:00+00:00</t>
  </si>
  <si>
    <t>Edge browser not rendering charts correctly</t>
  </si>
  <si>
    <t>bug; browser; edge; chart</t>
  </si>
  <si>
    <t>ND-2025-000171</t>
  </si>
  <si>
    <t>2025-01-22 08:45:35+00:00</t>
  </si>
  <si>
    <t>Onboarding steps</t>
  </si>
  <si>
    <t>how_to; steps; onboarding; polaris</t>
  </si>
  <si>
    <t>ND-2025-000172</t>
  </si>
  <si>
    <t>2025-01-23 10:10:10+00:00</t>
  </si>
  <si>
    <t>Incorrect field mapping from HubSpot</t>
  </si>
  <si>
    <t>mapping; hubspot; error; connector</t>
  </si>
  <si>
    <t>ND-2025-000173</t>
  </si>
  <si>
    <t>2025-01-24 14:35:45+00:00</t>
  </si>
  <si>
    <t>password help</t>
  </si>
  <si>
    <t>password; help; login; orbit_id</t>
  </si>
  <si>
    <t>ND-2025-000174</t>
  </si>
  <si>
    <t>2025-01-25 09:05:20+00:00</t>
  </si>
  <si>
    <t>Need help to begin</t>
  </si>
  <si>
    <t>ND-2025-000175</t>
  </si>
  <si>
    <t>2025-01-26 11:20:55+00:00</t>
  </si>
  <si>
    <t>Random errors when saving</t>
  </si>
  <si>
    <t>error; save; intermittent; polaris</t>
  </si>
  <si>
    <t>ND-2025-000176</t>
  </si>
  <si>
    <t>2025-01-27 13:45:30+00:00</t>
  </si>
  <si>
    <t>What is your data retention policy?</t>
  </si>
  <si>
    <t>retention; policy; admin; gdpr</t>
  </si>
  <si>
    <t>ND-2025-000177</t>
  </si>
  <si>
    <t>2025-01-28 08:30:05+00:00</t>
  </si>
  <si>
    <t>Payment issue need to resolve ASAP</t>
  </si>
  <si>
    <t>payment; billing; urgent; error</t>
  </si>
  <si>
    <t>ND-2025-000178</t>
  </si>
  <si>
    <t>2025-01-29 10:40:40+00:00</t>
  </si>
  <si>
    <t>How do I use this?</t>
  </si>
  <si>
    <t>how_to; use; onboarding; polaris</t>
  </si>
  <si>
    <t>ND-2025-000179</t>
  </si>
  <si>
    <t>2025-01-30 14:15:15+00:00</t>
  </si>
  <si>
    <t>Visual bug in header</t>
  </si>
  <si>
    <t>bug; ui; header; glitch</t>
  </si>
  <si>
    <t>ND-2025-000180</t>
  </si>
  <si>
    <t>2025-01-31 09:00:50+00:00</t>
  </si>
  <si>
    <t>Cannot invite new team member</t>
  </si>
  <si>
    <t>invite; error; user_management; orbit_id</t>
  </si>
  <si>
    <t>ND-2025-000181</t>
  </si>
  <si>
    <t>2025-01-08 15:30:25+00:00</t>
  </si>
  <si>
    <t>Tutorial please</t>
  </si>
  <si>
    <t>how_to; tutorial; onboarding; polaris</t>
  </si>
  <si>
    <t>ND-2025-000182</t>
  </si>
  <si>
    <t>2025-01-15 11:05:00+00:00</t>
  </si>
  <si>
    <t>Filter logic is flawed</t>
  </si>
  <si>
    <t>filter; logic; polaris; bug</t>
  </si>
  <si>
    <t>ND-2025-000183</t>
  </si>
  <si>
    <t>2025-01-22 08:55:35+00:00</t>
  </si>
  <si>
    <t>Config help</t>
  </si>
  <si>
    <t>how_to; configuration; help; polaris</t>
  </si>
  <si>
    <t>ND-2025-000184</t>
  </si>
  <si>
    <t>2025-01-29 14:20:10+00:00</t>
  </si>
  <si>
    <t>Xero API is down affecting connector</t>
  </si>
  <si>
    <t>outage; xero; api; connector</t>
  </si>
  <si>
    <t>ND-2025-000185</t>
  </si>
  <si>
    <t>2025-01-31 10:45:45+00:00</t>
  </si>
  <si>
    <t>Getting started help</t>
  </si>
  <si>
    <t>how_to; start; onboarding; polaris</t>
  </si>
  <si>
    <t>ND-2025-000600</t>
  </si>
  <si>
    <t>2025-04-01 09:12:00+00:00</t>
  </si>
  <si>
    <t>How do I filter the Polaris Board by fiscal quarter?</t>
  </si>
  <si>
    <t>how_to;polaris;filter;dashboard;configuration</t>
  </si>
  <si>
    <t>data/Q1-Mar.csv</t>
  </si>
  <si>
    <t>Apr</t>
  </si>
  <si>
    <t>ND-2025-000601</t>
  </si>
  <si>
    <t>2025-04-01 10:05:00+00:00</t>
  </si>
  <si>
    <t>Xero Connector returning 401 error since this morning</t>
  </si>
  <si>
    <t>connector;xero;api;error;token</t>
  </si>
  <si>
    <t>ND-2025-000602</t>
  </si>
  <si>
    <t>2025-04-01 11:45:00+00:00</t>
  </si>
  <si>
    <t>Need to remove two users from our organization settings</t>
  </si>
  <si>
    <t>admin;user_management;settings;organization</t>
  </si>
  <si>
    <t>ND-2025-000603</t>
  </si>
  <si>
    <t>2025-04-01 13:20:00+00:00</t>
  </si>
  <si>
    <t>The save button on the widget config screen is greyed out</t>
  </si>
  <si>
    <t>bug;ui;widget;glitch;chrome</t>
  </si>
  <si>
    <t>ND-2025-000604</t>
  </si>
  <si>
    <t>2025-04-01 14:10:00+00:00</t>
  </si>
  <si>
    <t>Our VAT receipt for March doesn't look right on the portal</t>
  </si>
  <si>
    <t>invoice;vat;billing;payment;pro_tier</t>
  </si>
  <si>
    <t>ND-2025-000605</t>
  </si>
  <si>
    <t>2025-04-02 08:55:00+00:00</t>
  </si>
  <si>
    <t>Exporting the Sales KPI Polaris board to PDF cuts off the footer</t>
  </si>
  <si>
    <t>polaris;export;pdf;bug;report</t>
  </si>
  <si>
    <t>ND-2025-000606</t>
  </si>
  <si>
    <t>2025-04-02 09:30:00+00:00</t>
  </si>
  <si>
    <t>URGENT: Orbit ID SSO failing for all staff via Okta</t>
  </si>
  <si>
    <t>orbit_id;sso;okta;urgent;login</t>
  </si>
  <si>
    <t>ND-2025-000607</t>
  </si>
  <si>
    <t>2025-04-02 11:15:00+00:00</t>
  </si>
  <si>
    <t>Best way to visualise churn rate on a widget?</t>
  </si>
  <si>
    <t>how_to;best_practice;widget;visualization</t>
  </si>
  <si>
    <t>ND-2025-000608</t>
  </si>
  <si>
    <t>2025-04-02 15:40:00+00:00</t>
  </si>
  <si>
    <t>Interested in upgrading to Enterprise for the Salesforce connector</t>
  </si>
  <si>
    <t>sales;upgrade;connector;inquiry;enterprise_tier</t>
  </si>
  <si>
    <t>ND-2025-000609</t>
  </si>
  <si>
    <t>2025-04-03 09:05:00+00:00</t>
  </si>
  <si>
    <t>Dashboards are taking forever to load just spinning</t>
  </si>
  <si>
    <t>latency;spinner;slow;loading;performance</t>
  </si>
  <si>
    <t>ND-2025-000610</t>
  </si>
  <si>
    <t>2025-04-03 10:20:00+00:00</t>
  </si>
  <si>
    <t>Locked out of Orbit ID can you reset?</t>
  </si>
  <si>
    <t>orbit_id;password;locked_out;login</t>
  </si>
  <si>
    <t>ND-2025-000611</t>
  </si>
  <si>
    <t>2025-04-03 13:45:00+00:00</t>
  </si>
  <si>
    <t>HubSpot connector syncing wrong fields to Polaris widgets</t>
  </si>
  <si>
    <t>connector;hubspot;sync;mapping_error;widget</t>
  </si>
  <si>
    <t>ND-2025-000612</t>
  </si>
  <si>
    <t>2025-04-03 16:00:00+00:00</t>
  </si>
  <si>
    <t>App crashes when I open the finance board on iOS</t>
  </si>
  <si>
    <t>bug;mobile;crash;app_crash;ios</t>
  </si>
  <si>
    <t>ND-2025-000613</t>
  </si>
  <si>
    <t>2025-04-04 08:30:00+00:00</t>
  </si>
  <si>
    <t>We need to downgrade from Pro to Standard next month</t>
  </si>
  <si>
    <t>billing;downgrade;subscription;plan_change_billing</t>
  </si>
  <si>
    <t>ND-2025-000614</t>
  </si>
  <si>
    <t>2025-04-04 10:10:00+00:00</t>
  </si>
  <si>
    <t>Data missing from Q1 report widget please check</t>
  </si>
  <si>
    <t>polaris;widget;missing_data;report</t>
  </si>
  <si>
    <t>ND-2025-000615</t>
  </si>
  <si>
    <t>2025-04-04 12:55:00+00:00</t>
  </si>
  <si>
    <t>New to Northstar need help setting up first connector</t>
  </si>
  <si>
    <t>onboarding;how_to;setup;connector;training</t>
  </si>
  <si>
    <t>ND-2025-000616</t>
  </si>
  <si>
    <t>2025-04-04 14:40:00+00:00</t>
  </si>
  <si>
    <t>Alert: Suspicious login attempt flagged on admin account</t>
  </si>
  <si>
    <t>security;suspicious_login;admin;orbit_id;urgent</t>
  </si>
  <si>
    <t>ND-2025-000617</t>
  </si>
  <si>
    <t>2025-04-05 09:20:00+00:00</t>
  </si>
  <si>
    <t>Requesting audit logs for user activity last month</t>
  </si>
  <si>
    <t>admin;audit_log;security;compliance</t>
  </si>
  <si>
    <t>ND-2025-000618</t>
  </si>
  <si>
    <t>2025-04-05 11:00:00+00:00</t>
  </si>
  <si>
    <t>Polaris board layout is broken in Safari</t>
  </si>
  <si>
    <t>bug;safari;ui;glitch;browser_compatibility</t>
  </si>
  <si>
    <t>ND-2025-000619</t>
  </si>
  <si>
    <t>2025-04-05 13:30:00+00:00</t>
  </si>
  <si>
    <t>Where can I find my VAT receipts?</t>
  </si>
  <si>
    <t>billing;vat;invoice;receipt</t>
  </si>
  <si>
    <t>ND-2025-000620</t>
  </si>
  <si>
    <t>2025-04-06 08:15:00+00:00</t>
  </si>
  <si>
    <t>Webhooks from Shopify connector are failing</t>
  </si>
  <si>
    <t>connector;shopify;webhook;failure;api</t>
  </si>
  <si>
    <t>ND-2025-000621</t>
  </si>
  <si>
    <t>2025-04-06 10:45:00+00:00</t>
  </si>
  <si>
    <t>Docs for API v2 aren't clear on rate limits</t>
  </si>
  <si>
    <t>docs;api;rate_limit;clarification;training</t>
  </si>
  <si>
    <t>ND-2025-000622</t>
  </si>
  <si>
    <t>2025-04-06 14:20:00+00:00</t>
  </si>
  <si>
    <t>Reports are generating very slowly today</t>
  </si>
  <si>
    <t>slow;performance;database;report;latency</t>
  </si>
  <si>
    <t>ND-2025-000623</t>
  </si>
  <si>
    <t>2025-04-07 09:10:00+00:00</t>
  </si>
  <si>
    <t>Filter on Widget A isn't excluding internal IPs</t>
  </si>
  <si>
    <t>polaris;widget;filter;incorrect_filtering;data</t>
  </si>
  <si>
    <t>ND-2025-000624</t>
  </si>
  <si>
    <t>2025-04-07 11:55:00+00:00</t>
  </si>
  <si>
    <t>other;miscellaneous;spam</t>
  </si>
  <si>
    <t>ND-2025-000625</t>
  </si>
  <si>
    <t>2025-04-07 15:00:00+00:00</t>
  </si>
  <si>
    <t>Lost phone need MFA reset for Orbit ID immediately</t>
  </si>
  <si>
    <t>orbit_id;mfa;2fa;reset;urgent</t>
  </si>
  <si>
    <t>ND-2025-000626</t>
  </si>
  <si>
    <t>2025-04-08 08:45:00+00:00</t>
  </si>
  <si>
    <t>Card payment failed but we have funds</t>
  </si>
  <si>
    <t>payment;credit_card;failed;billing</t>
  </si>
  <si>
    <t>ND-2025-000627</t>
  </si>
  <si>
    <t>2025-04-08 10:30:00+00:00</t>
  </si>
  <si>
    <t>Do you have examples of marketing dashboards?</t>
  </si>
  <si>
    <t>how_to;examples;dashboard;best_practice</t>
  </si>
  <si>
    <t>ND-2025-000628</t>
  </si>
  <si>
    <t>2025-04-08 13:15:00+00:00</t>
  </si>
  <si>
    <t>Link to help center in the footer returns 404</t>
  </si>
  <si>
    <t>bug;404;broken_link;help_center</t>
  </si>
  <si>
    <t>ND-2025-000629</t>
  </si>
  <si>
    <t>2025-04-08 15:50:00+00:00</t>
  </si>
  <si>
    <t>Change company name on the account</t>
  </si>
  <si>
    <t>admin;settings;organization;account_admin</t>
  </si>
  <si>
    <t>ND-2025-000630</t>
  </si>
  <si>
    <t>2025-04-09 09:00:00+00:00</t>
  </si>
  <si>
    <t>Hit rate limit on Salesforce connector need increase</t>
  </si>
  <si>
    <t>connector;salesforce;rate_limit;api</t>
  </si>
  <si>
    <t>ND-2025-000631</t>
  </si>
  <si>
    <t>2025-04-09 11:25:00+00:00</t>
  </si>
  <si>
    <t>My widget is blank what steps to fix?</t>
  </si>
  <si>
    <t>how_to;troubleshooting;widget;blank</t>
  </si>
  <si>
    <t>ND-2025-000632</t>
  </si>
  <si>
    <t>2025-04-09 14:05:00+00:00</t>
  </si>
  <si>
    <t>Getting random 500 errors when saving Polaris board</t>
  </si>
  <si>
    <t>500_error;intermittent;bug;polaris;save</t>
  </si>
  <si>
    <t>ND-2025-000633</t>
  </si>
  <si>
    <t>2025-04-10 08:20:00+00:00</t>
  </si>
  <si>
    <t>How to invite a colleague to view only?</t>
  </si>
  <si>
    <t>invite;user_management;permissions;read_only</t>
  </si>
  <si>
    <t>ND-2025-000634</t>
  </si>
  <si>
    <t>2025-04-10 10:50:00+00:00</t>
  </si>
  <si>
    <t>Data time seems off is it UTC or GMT?</t>
  </si>
  <si>
    <t>timezone;data;report;confusion;polaris</t>
  </si>
  <si>
    <t>ND-2025-000635</t>
  </si>
  <si>
    <t>2025-04-10 13:40:00+00:00</t>
  </si>
  <si>
    <t>How much is the Enterprise tier?</t>
  </si>
  <si>
    <t>pricing;sales;inquiry;enterprise_tier</t>
  </si>
  <si>
    <t>ND-2025-000636</t>
  </si>
  <si>
    <t>2025-04-10 16:15:00+00:00</t>
  </si>
  <si>
    <t>legal</t>
  </si>
  <si>
    <t>Formal GDPR deletion request for user ID 4452</t>
  </si>
  <si>
    <t>gdpr;privacy;deletion;compliance;security</t>
  </si>
  <si>
    <t>ND-2025-000637</t>
  </si>
  <si>
    <t>2025-04-11 09:35:00+00:00</t>
  </si>
  <si>
    <t>Since the update my charts are all squashed</t>
  </si>
  <si>
    <t>bug;regression;ui;chart;update</t>
  </si>
  <si>
    <t>ND-2025-000638</t>
  </si>
  <si>
    <t>2025-04-11 11:10:00+00:00</t>
  </si>
  <si>
    <t>Xero sync isn't working is Xero down?</t>
  </si>
  <si>
    <t>connector;xero;outage;sync;integration</t>
  </si>
  <si>
    <t>ND-2025-000639</t>
  </si>
  <si>
    <t>2025-04-11 14:30:00+00:00</t>
  </si>
  <si>
    <t>Explain difference between Editor and Admin roles</t>
  </si>
  <si>
    <t>permissions;roles;admin;editor;how_to</t>
  </si>
  <si>
    <t>ND-2025-000640</t>
  </si>
  <si>
    <t>2025-04-12 10:00:00+00:00</t>
  </si>
  <si>
    <t>We were charged twice for April subscription</t>
  </si>
  <si>
    <t>duplicate_charge;billing;refund;payment</t>
  </si>
  <si>
    <t>ND-2025-000641</t>
  </si>
  <si>
    <t>2025-04-12 12:45:00+00:00</t>
  </si>
  <si>
    <t>Partnership opportunity with our consultancy</t>
  </si>
  <si>
    <t>partnership;sales;inquiry;other</t>
  </si>
  <si>
    <t>ND-2025-000642</t>
  </si>
  <si>
    <t>2025-04-13 09:15:00+00:00</t>
  </si>
  <si>
    <t>Account locked after too many attempts help</t>
  </si>
  <si>
    <t>locked_out;orbit_id;login;security</t>
  </si>
  <si>
    <t>ND-2025-000643</t>
  </si>
  <si>
    <t>2025-04-13 14:25:00+00:00</t>
  </si>
  <si>
    <t>System feels sluggish this afternoon</t>
  </si>
  <si>
    <t>slow;latency;performance;degraded</t>
  </si>
  <si>
    <t>ND-2025-000644</t>
  </si>
  <si>
    <t>2025-04-14 08:50:00+00:00</t>
  </si>
  <si>
    <t>My colleague can't see the HR Polaris board</t>
  </si>
  <si>
    <t>polaris;permissions;report;view_access</t>
  </si>
  <si>
    <t>ND-2025-000645</t>
  </si>
  <si>
    <t>2025-04-14 11:35:00+00:00</t>
  </si>
  <si>
    <t>CSV export is empty for the last week</t>
  </si>
  <si>
    <t>bug;export;csv;empty;data</t>
  </si>
  <si>
    <t>ND-2025-000646</t>
  </si>
  <si>
    <t>2025-04-14 15:00:00+00:00</t>
  </si>
  <si>
    <t>seat_limit</t>
  </si>
  <si>
    <t>Can't add user says seat limit reached</t>
  </si>
  <si>
    <t>seat_limit;billing;user_management;upgrade</t>
  </si>
  <si>
    <t>ND-2025-000647</t>
  </si>
  <si>
    <t>2025-04-15 09:05:00+00:00</t>
  </si>
  <si>
    <t>Salesforce connector timing out on large syncs</t>
  </si>
  <si>
    <t>connector;salesforce;timeout;sync;error</t>
  </si>
  <si>
    <t>ND-2025-000648</t>
  </si>
  <si>
    <t>2025-04-15 10:40:00+00:00</t>
  </si>
  <si>
    <t>Are there video tutorials for advanced widgets?</t>
  </si>
  <si>
    <t>how_to;video_tutorial;training;widget</t>
  </si>
  <si>
    <t>ND-2025-000649</t>
  </si>
  <si>
    <t>2025-04-15 13:10:00+00:00</t>
  </si>
  <si>
    <t>Found a potential XSS vulnerability in the profile page</t>
  </si>
  <si>
    <t>vulnerability;security;xss;bug;urgent</t>
  </si>
  <si>
    <t>ND-2025-000650</t>
  </si>
  <si>
    <t>2025-04-16 08:30:00+00:00</t>
  </si>
  <si>
    <t>Too many emails how do I turn them off?</t>
  </si>
  <si>
    <t>notifications;email_prefs;settings;admin</t>
  </si>
  <si>
    <t>ND-2025-000651</t>
  </si>
  <si>
    <t>2025-04-16 11:00:00+00:00</t>
  </si>
  <si>
    <t>Mobile app crashes on login every time</t>
  </si>
  <si>
    <t>bug;mobile;crash;login;app</t>
  </si>
  <si>
    <t>ND-2025-000652</t>
  </si>
  <si>
    <t>2025-04-16 14:45:00+00:00</t>
  </si>
  <si>
    <t>Data on the dashboard is 2 hours old why?</t>
  </si>
  <si>
    <t>delayed_refresh;data;dashboard;polaris</t>
  </si>
  <si>
    <t>ND-2025-000653</t>
  </si>
  <si>
    <t>2025-04-17 09:25:00+00:00</t>
  </si>
  <si>
    <t>json_error</t>
  </si>
  <si>
    <t>JSON parsing error on custom API connector</t>
  </si>
  <si>
    <t>connector;api;json;error;integration</t>
  </si>
  <si>
    <t>ND-2025-000654</t>
  </si>
  <si>
    <t>2025-04-17 12:15:00+00:00</t>
  </si>
  <si>
    <t>How to create a stacked bar chart widget?</t>
  </si>
  <si>
    <t>how_to;widget;visualization;configuration</t>
  </si>
  <si>
    <t>ND-2025-000655</t>
  </si>
  <si>
    <t>2025-04-17 15:30:00+00:00</t>
  </si>
  <si>
    <t>Requesting refund for the downtime last week</t>
  </si>
  <si>
    <t>refund;billing;downtime;credit</t>
  </si>
  <si>
    <t>ND-2025-000656</t>
  </si>
  <si>
    <t>2025-04-18 08:40:00+00:00</t>
  </si>
  <si>
    <t>Need to change user role from viewer to editor</t>
  </si>
  <si>
    <t>role_assignment;permissions;admin;user_management</t>
  </si>
  <si>
    <t>ND-2025-000657</t>
  </si>
  <si>
    <t>2025-04-18 10:55:00+00:00</t>
  </si>
  <si>
    <t>login;down;outage;orbit_id;critical</t>
  </si>
  <si>
    <t>ND-2025-000658</t>
  </si>
  <si>
    <t>2025-04-18 13:20:00+00:00</t>
  </si>
  <si>
    <t>currency_issue</t>
  </si>
  <si>
    <t>Currency showing as USD instead of GBP on widget</t>
  </si>
  <si>
    <t>currency;widget;polaris;configuration</t>
  </si>
  <si>
    <t>ND-2025-000659</t>
  </si>
  <si>
    <t>2025-04-19 09:50:00+00:00</t>
  </si>
  <si>
    <t>bug;freeze;export;ui;glitch</t>
  </si>
  <si>
    <t>ND-2025-000660</t>
  </si>
  <si>
    <t>2025-04-19 12:05:00+00:00</t>
  </si>
  <si>
    <t>Test ignore please</t>
  </si>
  <si>
    <t>test;ignore;other;miscellaneous</t>
  </si>
  <si>
    <t>ND-2025-000661</t>
  </si>
  <si>
    <t>2025-04-19 14:40:00+00:00</t>
  </si>
  <si>
    <t>Invoice address is incorrect need urgent fix</t>
  </si>
  <si>
    <t>invoice;billing;address;error</t>
  </si>
  <si>
    <t>ND-2025-000662</t>
  </si>
  <si>
    <t>2025-04-20 08:10:00+00:00</t>
  </si>
  <si>
    <t>Where do I configure the Xero connector settings?</t>
  </si>
  <si>
    <t>how_to;configuration;xero;connector;setup</t>
  </si>
  <si>
    <t>ND-2025-000663</t>
  </si>
  <si>
    <t>2025-04-20 10:35:00+00:00</t>
  </si>
  <si>
    <t>OAuth token keeps expiring for HubSpot</t>
  </si>
  <si>
    <t>connector;hubspot;oauth;token;error</t>
  </si>
  <si>
    <t>ND-2025-000664</t>
  </si>
  <si>
    <t>2025-04-20 13:00:00+00:00</t>
  </si>
  <si>
    <t>What is the data retention policy for backups?</t>
  </si>
  <si>
    <t>retention;data;policy;backup;admin</t>
  </si>
  <si>
    <t>ND-2025-000665</t>
  </si>
  <si>
    <t>2025-04-21 09:00:00+00:00</t>
  </si>
  <si>
    <t>Northstar is completely down 503 error</t>
  </si>
  <si>
    <t>outage;down;503;critical;status_page</t>
  </si>
  <si>
    <t>ND-2025-000666</t>
  </si>
  <si>
    <t>2025-04-21 11:15:00+00:00</t>
  </si>
  <si>
    <t>domain_verification</t>
  </si>
  <si>
    <t>Trying to verify domain for SSO but failing</t>
  </si>
  <si>
    <t>domain;sso;verification;orbit_id;setup</t>
  </si>
  <si>
    <t>ND-2025-000667</t>
  </si>
  <si>
    <t>2025-04-21 14:30:00+00:00</t>
  </si>
  <si>
    <t>Typos in the new settings menu</t>
  </si>
  <si>
    <t>bug;ui;typo;text;glitch</t>
  </si>
  <si>
    <t>ND-2025-000668</t>
  </si>
  <si>
    <t>2025-04-21 16:00:00+00:00</t>
  </si>
  <si>
    <t>chart_visualization</t>
  </si>
  <si>
    <t>Can I change the color scheme of the Polaris board?</t>
  </si>
  <si>
    <t>polaris;visualization;color;chart;customization</t>
  </si>
  <si>
    <t>ND-2025-000669</t>
  </si>
  <si>
    <t>2025-04-22 08:55:00+00:00</t>
  </si>
  <si>
    <t>Sync failed 3 times in a row for Salesforce</t>
  </si>
  <si>
    <t>sync;failure;salesforce;connector;error</t>
  </si>
  <si>
    <t>ND-2025-000670</t>
  </si>
  <si>
    <t>2025-04-22 10:20:00+00:00</t>
  </si>
  <si>
    <t>Help setting up my first Polaris board</t>
  </si>
  <si>
    <t>onboarding;setup;polaris;dashboard;help</t>
  </si>
  <si>
    <t>ND-2025-000671</t>
  </si>
  <si>
    <t>2025-04-22 13:40:00+00:00</t>
  </si>
  <si>
    <t>Payment declined check details please</t>
  </si>
  <si>
    <t>payment;declined;billing;credit_card</t>
  </si>
  <si>
    <t>ND-2025-000672</t>
  </si>
  <si>
    <t>2025-04-22 15:10:00+00:00</t>
  </si>
  <si>
    <t>Can we enforce MFA for all users?</t>
  </si>
  <si>
    <t>mfa;security;policy;admin;enforce</t>
  </si>
  <si>
    <t>ND-2025-000673</t>
  </si>
  <si>
    <t>2025-04-23 09:15:00+00:00</t>
  </si>
  <si>
    <t>Mobile app is stuck on loading screen</t>
  </si>
  <si>
    <t>mobile;app;loading;bug;freeze</t>
  </si>
  <si>
    <t>ND-2025-000674</t>
  </si>
  <si>
    <t>2025-04-23 11:30:00+00:00</t>
  </si>
  <si>
    <t>Large CSV export failing consistently</t>
  </si>
  <si>
    <t>export;csv;fail;data;large_file</t>
  </si>
  <si>
    <t>ND-2025-000675</t>
  </si>
  <si>
    <t>2025-04-23 14:00:00+00:00</t>
  </si>
  <si>
    <t>Tips for speeding up dashboard performance?</t>
  </si>
  <si>
    <t>best_practice;performance;speed;dashboard;optimization</t>
  </si>
  <si>
    <t>ND-2025-000676</t>
  </si>
  <si>
    <t>2025-04-23 16:20:00+00:00</t>
  </si>
  <si>
    <t>API responding with 403 Forbidden</t>
  </si>
  <si>
    <t>api;403;error;auth;connector</t>
  </si>
  <si>
    <t>ND-2025-000677</t>
  </si>
  <si>
    <t>2025-04-24 08:45:00+00:00</t>
  </si>
  <si>
    <t>Remove user david.j from the account</t>
  </si>
  <si>
    <t>user_management;admin;remove;account</t>
  </si>
  <si>
    <t>ND-2025-000678</t>
  </si>
  <si>
    <t>2025-04-24 10:55:00+00:00</t>
  </si>
  <si>
    <t>Very slow response times this morning</t>
  </si>
  <si>
    <t>slow;latency;performance;lag</t>
  </si>
  <si>
    <t>ND-2025-000679</t>
  </si>
  <si>
    <t>2025-04-24 13:30:00+00:00</t>
  </si>
  <si>
    <t>Missing VAT receipt for Feb invoice</t>
  </si>
  <si>
    <t>vat;receipt;invoice;billing;missing</t>
  </si>
  <si>
    <t>ND-2025-000680</t>
  </si>
  <si>
    <t>2025-04-24 15:15:00+00:00</t>
  </si>
  <si>
    <t>Firefox not displaying the widget borders correctly</t>
  </si>
  <si>
    <t>bug;firefox;ui;glitch;browser</t>
  </si>
  <si>
    <t>ND-2025-000681</t>
  </si>
  <si>
    <t>2025-04-25 09:10:00+00:00</t>
  </si>
  <si>
    <t>Assistance required for Azure AD SSO integration</t>
  </si>
  <si>
    <t>sso;azure;setup;integration;orbit_id</t>
  </si>
  <si>
    <t>ND-2025-000682</t>
  </si>
  <si>
    <t>2025-04-25 11:40:00+00:00</t>
  </si>
  <si>
    <t>Data gap in the sales report for yesterday</t>
  </si>
  <si>
    <t>missing_data;report;gap;sales;polaris</t>
  </si>
  <si>
    <t>ND-2025-000683</t>
  </si>
  <si>
    <t>2025-04-25 14:05:00+00:00</t>
  </si>
  <si>
    <t>Do you offer discounts for non-profits?</t>
  </si>
  <si>
    <t>sales;discount;non_profit;inquiry</t>
  </si>
  <si>
    <t>ND-2025-000684</t>
  </si>
  <si>
    <t>2025-04-26 08:20:00+00:00</t>
  </si>
  <si>
    <t>Webhook endpoints returning 500 errors</t>
  </si>
  <si>
    <t>webhook;500_error;api;connector;failure</t>
  </si>
  <si>
    <t>ND-2025-000685</t>
  </si>
  <si>
    <t>2025-04-26 10:30:00+00:00</t>
  </si>
  <si>
    <t>Can viewers export data?</t>
  </si>
  <si>
    <t>permissions;export;viewer;role;question</t>
  </si>
  <si>
    <t>ND-2025-000686</t>
  </si>
  <si>
    <t>2025-04-26 12:50:00+00:00</t>
  </si>
  <si>
    <t>Menu bar overlaps the content on small screens</t>
  </si>
  <si>
    <t>bug;ui;responsive;overlap;glitch</t>
  </si>
  <si>
    <t>ND-2025-000687</t>
  </si>
  <si>
    <t>2025-04-26 15:00:00+00:00</t>
  </si>
  <si>
    <t>Upgrade to Enterprise quote please</t>
  </si>
  <si>
    <t>upgrade;enterprise_tier;quote;billing;sales</t>
  </si>
  <si>
    <t>ND-2025-000688</t>
  </si>
  <si>
    <t>2025-04-27 09:35:00+00:00</t>
  </si>
  <si>
    <t>session_timeout</t>
  </si>
  <si>
    <t>Session times out too quickly keeps logging me out</t>
  </si>
  <si>
    <t>session;timeout;logout;security;usability</t>
  </si>
  <si>
    <t>ND-2025-000689</t>
  </si>
  <si>
    <t>2025-04-27 11:45:00+00:00</t>
  </si>
  <si>
    <t>Delete my account please</t>
  </si>
  <si>
    <t>closure;account;delete;gdpr;admin</t>
  </si>
  <si>
    <t>ND-2025-000690</t>
  </si>
  <si>
    <t>2025-04-27 14:10:00+00:00</t>
  </si>
  <si>
    <t>Database query timeout on main dashboard</t>
  </si>
  <si>
    <t>timeout;database;slow;performance;critical</t>
  </si>
  <si>
    <t>ND-2025-000691</t>
  </si>
  <si>
    <t>2025-04-28 08:50:00+00:00</t>
  </si>
  <si>
    <t>Field mapping is wrong for the custom connector</t>
  </si>
  <si>
    <t>mapping;connector;error;field;configuration</t>
  </si>
  <si>
    <t>ND-2025-000692</t>
  </si>
  <si>
    <t>2025-04-28 10:25:00+00:00</t>
  </si>
  <si>
    <t>Any templates for SaaS KPIs?</t>
  </si>
  <si>
    <t>templates;kpi;dashboard;examples;how_to</t>
  </si>
  <si>
    <t>ND-2025-000693</t>
  </si>
  <si>
    <t>2025-04-28 12:40:00+00:00</t>
  </si>
  <si>
    <t>404 page when clicking on the old report link</t>
  </si>
  <si>
    <t>404;broken_link;bug;report;error</t>
  </si>
  <si>
    <t>ND-2025-000694</t>
  </si>
  <si>
    <t>2025-04-28 15:00:00+00:00</t>
  </si>
  <si>
    <t>Forgot password reset link not arriving</t>
  </si>
  <si>
    <t>password;reset;email;login;issue</t>
  </si>
  <si>
    <t>ND-2025-000695</t>
  </si>
  <si>
    <t>2025-04-29 09:05:00+00:00</t>
  </si>
  <si>
    <t>Double charged for the pro plan please refund</t>
  </si>
  <si>
    <t>duplicate_charge;refund;billing;error;payment</t>
  </si>
  <si>
    <t>ND-2025-000696</t>
  </si>
  <si>
    <t>2025-04-29 11:15:00+00:00</t>
  </si>
  <si>
    <t>filter_issue</t>
  </si>
  <si>
    <t>Date filter isn't applying to all widgets</t>
  </si>
  <si>
    <t>filter;widget;date;polaris;bug</t>
  </si>
  <si>
    <t>ND-2025-000697</t>
  </si>
  <si>
    <t>2025-04-29 13:50:00+00:00</t>
  </si>
  <si>
    <t>Salesforce is down is that affecting Northstar?</t>
  </si>
  <si>
    <t>outage;salesforce;connector;impact;question</t>
  </si>
  <si>
    <t>ND-2025-000698</t>
  </si>
  <si>
    <t>2025-04-29 16:10:00+00:00</t>
  </si>
  <si>
    <t>Video guide for connector setup?</t>
  </si>
  <si>
    <t>video_tutorial;connector;setup;guide;training</t>
  </si>
  <si>
    <t>ND-2025-000699</t>
  </si>
  <si>
    <t>2025-04-30 08:30:00+00:00</t>
  </si>
  <si>
    <t>Unknown IP accessed admin account</t>
  </si>
  <si>
    <t>suspicious_login;security;admin;ip;urgent</t>
  </si>
  <si>
    <t>ND-2025-000700</t>
  </si>
  <si>
    <t>2025-04-30 10:00:00+00:00</t>
  </si>
  <si>
    <t>Invoice amount is wrong for this month</t>
  </si>
  <si>
    <t>invoice;error;amount;billing;query</t>
  </si>
  <si>
    <t>ND-2025-000701</t>
  </si>
  <si>
    <t>2025-04-30 11:45:00+00:00</t>
  </si>
  <si>
    <t>Mobile view is completely broken</t>
  </si>
  <si>
    <t>bug;mobile;ui;broken;app</t>
  </si>
  <si>
    <t>ND-2025-000702</t>
  </si>
  <si>
    <t>2025-04-30 13:20:00+00:00</t>
  </si>
  <si>
    <t>Inviting new user but email never arrives</t>
  </si>
  <si>
    <t>invite;email;user_management;issue;support</t>
  </si>
  <si>
    <t>ND-2025-000703</t>
  </si>
  <si>
    <t>2025-04-30 15:00:00+00:00</t>
  </si>
  <si>
    <t>loading_issue</t>
  </si>
  <si>
    <t>Widgets stuck on loading spinner</t>
  </si>
  <si>
    <t>spinner;loading;stuck;widget;performance</t>
  </si>
  <si>
    <t>ND-2025-000704</t>
  </si>
  <si>
    <t>2025-04-01 10:15:00+00:00</t>
  </si>
  <si>
    <t>Best way to group widgets?</t>
  </si>
  <si>
    <t>best_practice;widget;group;dashboard;how_to</t>
  </si>
  <si>
    <t>ND-2025-000705</t>
  </si>
  <si>
    <t>2025-04-01 14:45:00+00:00</t>
  </si>
  <si>
    <t>API key rejected</t>
  </si>
  <si>
    <t>api;key;auth;error;connector</t>
  </si>
  <si>
    <t>ND-2025-000706</t>
  </si>
  <si>
    <t>2025-04-02 09:25:00+00:00</t>
  </si>
  <si>
    <t>Need audit trail for login events</t>
  </si>
  <si>
    <t>audit_log;login;security;admin;request</t>
  </si>
  <si>
    <t>ND-2025-000707</t>
  </si>
  <si>
    <t>2025-04-02 13:00:00+00:00</t>
  </si>
  <si>
    <t>Update broke my custom CSS</t>
  </si>
  <si>
    <t>bug;regression;css;custom;update</t>
  </si>
  <si>
    <t>ND-2025-000708</t>
  </si>
  <si>
    <t>2025-04-03 08:35:00+00:00</t>
  </si>
  <si>
    <t>Upgrade to Pro plan</t>
  </si>
  <si>
    <t>upgrade;pro_tier;billing;plan_change;sales</t>
  </si>
  <si>
    <t>ND-2025-000709</t>
  </si>
  <si>
    <t>2025-04-03 11:50:00+00:00</t>
  </si>
  <si>
    <t>PDF export formatting is weird</t>
  </si>
  <si>
    <t>export;pdf;formatting;bug;polaris</t>
  </si>
  <si>
    <t>ND-2025-000710</t>
  </si>
  <si>
    <t>2025-04-04 15:20:00+00:00</t>
  </si>
  <si>
    <t>Locked out of account urgent</t>
  </si>
  <si>
    <t>locked_out;urgent;login;orbit_id;access</t>
  </si>
  <si>
    <t>ND-2025-000711</t>
  </si>
  <si>
    <t>2025-04-05 10:00:00+00:00</t>
  </si>
  <si>
    <t>slow</t>
  </si>
  <si>
    <t>Dashboard very slow</t>
  </si>
  <si>
    <t>slow;dashboard;performance;latency;polaris</t>
  </si>
  <si>
    <t>ND-2025-000712</t>
  </si>
  <si>
    <t>2025-04-06 13:10:00+00:00</t>
  </si>
  <si>
    <t>SEO services offer</t>
  </si>
  <si>
    <t>spam;other;sales;marketing;ignore</t>
  </si>
  <si>
    <t>ND-2025-000713</t>
  </si>
  <si>
    <t>2025-04-07 09:40:00+00:00</t>
  </si>
  <si>
    <t>Button misalignment on settings page</t>
  </si>
  <si>
    <t>bug;ui;glitch;settings;css</t>
  </si>
  <si>
    <t>ND-2025-000714</t>
  </si>
  <si>
    <t>2025-04-08 12:30:00+00:00</t>
  </si>
  <si>
    <t>Configure Shopify connector help</t>
  </si>
  <si>
    <t>configuration;shopify;connector;help;setup</t>
  </si>
  <si>
    <t>ND-2025-000715</t>
  </si>
  <si>
    <t>2025-04-09 14:55:00+00:00</t>
  </si>
  <si>
    <t>sync_error</t>
  </si>
  <si>
    <t>Data not syncing from Hubspot</t>
  </si>
  <si>
    <t>sync;hubspot;error;connector;missing_data</t>
  </si>
  <si>
    <t>ND-2025-000716</t>
  </si>
  <si>
    <t>2025-04-10 08:15:00+00:00</t>
  </si>
  <si>
    <t>Need VAT invoice for March</t>
  </si>
  <si>
    <t>vat;invoice;billing;request;receipt</t>
  </si>
  <si>
    <t>ND-2025-000717</t>
  </si>
  <si>
    <t>2025-04-11 10:45:00+00:00</t>
  </si>
  <si>
    <t>GDPR data request</t>
  </si>
  <si>
    <t>gdpr;request;privacy;data;compliance</t>
  </si>
  <si>
    <t>ND-2025-000718</t>
  </si>
  <si>
    <t>2025-04-12 13:25:00+00:00</t>
  </si>
  <si>
    <t>chart_issue</t>
  </si>
  <si>
    <t>Pie chart legend is cut off</t>
  </si>
  <si>
    <t>chart;visualization;ui;bug;polaris</t>
  </si>
  <si>
    <t>ND-2025-000719</t>
  </si>
  <si>
    <t>2025-04-13 16:00:00+00:00</t>
  </si>
  <si>
    <t>App crashes on startup</t>
  </si>
  <si>
    <t>crash;app;startup;bug;mobile</t>
  </si>
  <si>
    <t>ND-2025-000720</t>
  </si>
  <si>
    <t>2025-04-14 09:00:00+00:00</t>
  </si>
  <si>
    <t>user_add</t>
  </si>
  <si>
    <t>Add new admin user</t>
  </si>
  <si>
    <t>user_management;admin;add;account;setup</t>
  </si>
  <si>
    <t>ND-2025-000721</t>
  </si>
  <si>
    <t>2025-04-15 11:20:00+00:00</t>
  </si>
  <si>
    <t>500_error</t>
  </si>
  <si>
    <t>Internal Server Error 500 on login</t>
  </si>
  <si>
    <t>500_error;login;server;error;urgent</t>
  </si>
  <si>
    <t>ND-2025-000722</t>
  </si>
  <si>
    <t>2025-04-16 14:10:00+00:00</t>
  </si>
  <si>
    <t>troubleshooting</t>
  </si>
  <si>
    <t>Widget showing no data help</t>
  </si>
  <si>
    <t>troubleshooting;widget;no_data;help;how_to</t>
  </si>
  <si>
    <t>ND-2025-000723</t>
  </si>
  <si>
    <t>2025-04-17 08:50:00+00:00</t>
  </si>
  <si>
    <t>Payment failed retry please</t>
  </si>
  <si>
    <t>payment;failed;retry;billing;credit_card</t>
  </si>
  <si>
    <t>ND-2025-000724</t>
  </si>
  <si>
    <t>2025-04-18 12:00:00+00:00</t>
  </si>
  <si>
    <t>connector_setup</t>
  </si>
  <si>
    <t>Setting up Xero connector</t>
  </si>
  <si>
    <t>setup;xero;connector;integration;help</t>
  </si>
  <si>
    <t>ND-2025-000725</t>
  </si>
  <si>
    <t>2025-04-19 14:30:00+00:00</t>
  </si>
  <si>
    <t>browser_issue</t>
  </si>
  <si>
    <t>IE11 display issues</t>
  </si>
  <si>
    <t>bug;browser;ie11;ui;legacy</t>
  </si>
  <si>
    <t>ND-2025-000726</t>
  </si>
  <si>
    <t>2025-04-20 09:15:00+00:00</t>
  </si>
  <si>
    <t>timezone</t>
  </si>
  <si>
    <t>Change timezone to EST</t>
  </si>
  <si>
    <t>timezone;settings;data;polaris;configuration</t>
  </si>
  <si>
    <t>ND-2025-000727</t>
  </si>
  <si>
    <t>2025-04-21 11:40:00+00:00</t>
  </si>
  <si>
    <t>mfa_issue</t>
  </si>
  <si>
    <t>MFA code not working</t>
  </si>
  <si>
    <t>mfa;code;error;login;urgent</t>
  </si>
  <si>
    <t>ND-2025-000728</t>
  </si>
  <si>
    <t>2025-04-22 13:55:00+00:00</t>
  </si>
  <si>
    <t>partnership</t>
  </si>
  <si>
    <t>Partnership proposal</t>
  </si>
  <si>
    <t>partnership;business;proposal;sales;inquiry</t>
  </si>
  <si>
    <t>ND-2025-000729</t>
  </si>
  <si>
    <t>2025-04-23 16:05:00+00:00</t>
  </si>
  <si>
    <t>rate_limit</t>
  </si>
  <si>
    <t>API rate limit exceeded again</t>
  </si>
  <si>
    <t>rate_limit;api;error;connector;limit</t>
  </si>
  <si>
    <t>ND-2025-000730</t>
  </si>
  <si>
    <t>2025-04-24 08:25:00+00:00</t>
  </si>
  <si>
    <t>email_prefs</t>
  </si>
  <si>
    <t>Unsubscribe from marketing emails</t>
  </si>
  <si>
    <t>unsubscribe;email;marketing;prefs;admin</t>
  </si>
  <si>
    <t>ND-2025-000731</t>
  </si>
  <si>
    <t>2025-04-25 10:50:00+00:00</t>
  </si>
  <si>
    <t>mobile_crash</t>
  </si>
  <si>
    <t>App crash on profile screen</t>
  </si>
  <si>
    <t>crash;mobile;profile;bug;app</t>
  </si>
  <si>
    <t>ND-2025-000732</t>
  </si>
  <si>
    <t>2025-04-26 13:15:00+00:00</t>
  </si>
  <si>
    <t>Query regarding invoice #4552</t>
  </si>
  <si>
    <t>invoice;query;billing;payment;question</t>
  </si>
  <si>
    <t>ND-2025-000733</t>
  </si>
  <si>
    <t>2025-04-27 15:40:00+00:00</t>
  </si>
  <si>
    <t>latency</t>
  </si>
  <si>
    <t>System is dragging</t>
  </si>
  <si>
    <t>slow;latency;performance;lag;drag</t>
  </si>
  <si>
    <t>ND-2025-000734</t>
  </si>
  <si>
    <t>2025-04-28 09:10:00+00:00</t>
  </si>
  <si>
    <t>documentation</t>
  </si>
  <si>
    <t>Link to documentation?</t>
  </si>
  <si>
    <t>documentation;link;help;training;how_to</t>
  </si>
  <si>
    <t>ND-2025-000735</t>
  </si>
  <si>
    <t>2025-04-29 11:25:00+00:00</t>
  </si>
  <si>
    <t>filter_bug</t>
  </si>
  <si>
    <t>Filters not clearing</t>
  </si>
  <si>
    <t>filter;bug;ui;data;polaris</t>
  </si>
  <si>
    <t>ND-2025-000736</t>
  </si>
  <si>
    <t>2025-04-29 14:00:00+00:00</t>
  </si>
  <si>
    <t>role_change</t>
  </si>
  <si>
    <t>Change me to admin</t>
  </si>
  <si>
    <t>role_change;admin;permissions;user_management;request</t>
  </si>
  <si>
    <t>ND-2025-000737</t>
  </si>
  <si>
    <t>2025-04-30 08:45:00+00:00</t>
  </si>
  <si>
    <t>auth_error</t>
  </si>
  <si>
    <t>Auth error on Salesforce connector</t>
  </si>
  <si>
    <t>auth;error;salesforce;connector;integration</t>
  </si>
  <si>
    <t>ND-2025-000738</t>
  </si>
  <si>
    <t>2025-04-30 10:35:00+00:00</t>
  </si>
  <si>
    <t>refund_status</t>
  </si>
  <si>
    <t>Status of my refund?</t>
  </si>
  <si>
    <t>refund;status;billing;payment;inquiry</t>
  </si>
  <si>
    <t>ND-2025-000739</t>
  </si>
  <si>
    <t>2025-04-30 12:50:00+00:00</t>
  </si>
  <si>
    <t>ui_display</t>
  </si>
  <si>
    <t>Footer overlaps text</t>
  </si>
  <si>
    <t>bug;ui;footer;overlap;display</t>
  </si>
  <si>
    <t>ND-2025-000800</t>
  </si>
  <si>
    <t>2025-05-01 09:15:22+00:00</t>
  </si>
  <si>
    <t>Polaris Board layout looks completely scrambled after the v2.4 update this morning.</t>
  </si>
  <si>
    <t>bug;ui;v2_update;polaris</t>
  </si>
  <si>
    <t>data/Q2-Apr.csv</t>
  </si>
  <si>
    <t>May</t>
  </si>
  <si>
    <t>ND-2025-000801</t>
  </si>
  <si>
    <t>2025-05-01 09:22:10+00:00</t>
  </si>
  <si>
    <t>Where has the export button gone on the new widget interface?</t>
  </si>
  <si>
    <t>how_to;widget;export;v2_update</t>
  </si>
  <si>
    <t>ND-2025-000802</t>
  </si>
  <si>
    <t>2025-05-01 09:45:00+00:00</t>
  </si>
  <si>
    <t>Loading the main dashboard takes over 20 seconds since the update.</t>
  </si>
  <si>
    <t>latency;slow;spinner;polaris</t>
  </si>
  <si>
    <t>ND-2025-000803</t>
  </si>
  <si>
    <t>2025-05-01 10:05:33+00:00</t>
  </si>
  <si>
    <t>Cannot save changes to my Polaris filters; save button does nothing.</t>
  </si>
  <si>
    <t>bug;regression;filter;v2_update</t>
  </si>
  <si>
    <t>ND-2025-000804</t>
  </si>
  <si>
    <t>2025-05-01 10:12:15+00:00</t>
  </si>
  <si>
    <t>The docs for the new Connector setup don't match what I see on screen.</t>
  </si>
  <si>
    <t>docs;connector;setup;training</t>
  </si>
  <si>
    <t>ND-2025-000805</t>
  </si>
  <si>
    <t>2025-05-01 10:30:44+00:00</t>
  </si>
  <si>
    <t>Xero sync is failing since the release; field mapping errors on invoices.</t>
  </si>
  <si>
    <t>connector;xero;sync;bug</t>
  </si>
  <si>
    <t>ND-2025-000806</t>
  </si>
  <si>
    <t>2025-05-01 11:00:01+00:00</t>
  </si>
  <si>
    <t>It's broken.</t>
  </si>
  <si>
    <t>bug;glitch;ui;other</t>
  </si>
  <si>
    <t>ND-2025-000807</t>
  </si>
  <si>
    <t>2025-05-01 11:15:20+00:00</t>
  </si>
  <si>
    <t>Mobile app crashes immediately when I try to open a Polaris Board.</t>
  </si>
  <si>
    <t>ND-2025-000808</t>
  </si>
  <si>
    <t>2025-05-01 11:45:55+00:00</t>
  </si>
  <si>
    <t>Is there a video tutorial for the new v2.4 dashboard layout?</t>
  </si>
  <si>
    <t>video_tutorial;training;polaris;v2_update</t>
  </si>
  <si>
    <t>ND-2025-000809</t>
  </si>
  <si>
    <t>2025-05-01 12:05:10+00:00</t>
  </si>
  <si>
    <t>Scroll bar is missing on Safari after the update.</t>
  </si>
  <si>
    <t>bug;safari;ui;glitch</t>
  </si>
  <si>
    <t>ND-2025-000810</t>
  </si>
  <si>
    <t>2025-05-02 08:50:30+00:00</t>
  </si>
  <si>
    <t>Widgets are taking forever to render this morning.</t>
  </si>
  <si>
    <t>slow;widget;loading;latency</t>
  </si>
  <si>
    <t>ND-2025-000811</t>
  </si>
  <si>
    <t>2025-05-02 09:10:15+00:00</t>
  </si>
  <si>
    <t>Orbit ID isn't accepting my Google Auth credentials.</t>
  </si>
  <si>
    <t>orbit_id;google_auth;login;sso</t>
  </si>
  <si>
    <t>ND-2025-000812</t>
  </si>
  <si>
    <t>2025-05-02 09:35:40+00:00</t>
  </si>
  <si>
    <t>How do I revert to the old view? I can't find anything.</t>
  </si>
  <si>
    <t>how_to;configuration;v2_update;ui</t>
  </si>
  <si>
    <t>ND-2025-000813</t>
  </si>
  <si>
    <t>2025-05-02 10:00:00+00:00</t>
  </si>
  <si>
    <t>Text overlapping on the billing page.</t>
  </si>
  <si>
    <t>bug;ui;glitch;billing</t>
  </si>
  <si>
    <t>ND-2025-000814</t>
  </si>
  <si>
    <t>2025-05-02 10:45:22+00:00</t>
  </si>
  <si>
    <t>Keep getting 500 errors when generating PDF reports.</t>
  </si>
  <si>
    <t>500_error;pdf;report;crash</t>
  </si>
  <si>
    <t>ND-2025-000815</t>
  </si>
  <si>
    <t>2025-05-02 11:20:10+00:00</t>
  </si>
  <si>
    <t>duplicate</t>
  </si>
  <si>
    <t>Screen is weird.</t>
  </si>
  <si>
    <t>bug;glitch;ui;v2_update</t>
  </si>
  <si>
    <t>ND-2025-000816</t>
  </si>
  <si>
    <t>2025-05-02 13:05:55+00:00</t>
  </si>
  <si>
    <t>dashboard_mismatch</t>
  </si>
  <si>
    <t>My KPI widget is showing zero data after the v2.4 rollout.</t>
  </si>
  <si>
    <t>polaris;widget;kpi;missing_data</t>
  </si>
  <si>
    <t>ND-2025-000817</t>
  </si>
  <si>
    <t>2025-05-02 14:30:30+00:00</t>
  </si>
  <si>
    <t>The link to 'Manage Connectors' gives a 404.</t>
  </si>
  <si>
    <t>bug;404;connector;broken_link</t>
  </si>
  <si>
    <t>ND-2025-000818</t>
  </si>
  <si>
    <t>2025-05-03 08:15:10+00:00</t>
  </si>
  <si>
    <t>Need help configuring the new dark mode setting.</t>
  </si>
  <si>
    <t>how_to;configuration;settings;v2_update</t>
  </si>
  <si>
    <t>ND-2025-000819</t>
  </si>
  <si>
    <t>2025-05-03 09:40:45+00:00</t>
  </si>
  <si>
    <t>CSV export is empty. This is urgent for my weekly meeting.</t>
  </si>
  <si>
    <t>bug;csv;export;empty</t>
  </si>
  <si>
    <t>ND-2025-000820</t>
  </si>
  <si>
    <t>2025-05-03 10:20:00+00:00</t>
  </si>
  <si>
    <t>Fonts look too small on the new interface.</t>
  </si>
  <si>
    <t>bug;ui;glitch;v2_update</t>
  </si>
  <si>
    <t>ND-2025-000821</t>
  </si>
  <si>
    <t>2025-05-03 11:00:30+00:00</t>
  </si>
  <si>
    <t>Need to add a new user to our Orbit ID setup.</t>
  </si>
  <si>
    <t>admin;user_management;orbit_id;invite</t>
  </si>
  <si>
    <t>ND-2025-000822</t>
  </si>
  <si>
    <t>2025-05-04 08:55:12+00:00</t>
  </si>
  <si>
    <t>Running reports is timing out; spinner just keeps spinning.</t>
  </si>
  <si>
    <t>timeout;slow;spinner;report</t>
  </si>
  <si>
    <t>ND-2025-000823</t>
  </si>
  <si>
    <t>2025-05-04 09:15:40+00:00</t>
  </si>
  <si>
    <t>Colors on the charts are wrong.</t>
  </si>
  <si>
    <t>bug;ui;chart;glitch</t>
  </si>
  <si>
    <t>ND-2025-000824</t>
  </si>
  <si>
    <t>2025-05-04 10:30:55+00:00</t>
  </si>
  <si>
    <t>I've been charged twice for the new seat add-on.</t>
  </si>
  <si>
    <t>duplicate_charge;invoice;payment;billing</t>
  </si>
  <si>
    <t>ND-2025-000825</t>
  </si>
  <si>
    <t>2025-05-05 08:45:00+00:00</t>
  </si>
  <si>
    <t>Custom date ranges aren't working in the new version.</t>
  </si>
  <si>
    <t>bug;regression;date_range;v2_update</t>
  </si>
  <si>
    <t>ND-2025-000826</t>
  </si>
  <si>
    <t>2025-05-05 09:10:25+00:00</t>
  </si>
  <si>
    <t>Can you show me an example of the new widget configuration?</t>
  </si>
  <si>
    <t>how_to;widget;configuration;examples</t>
  </si>
  <si>
    <t>ND-2025-000827</t>
  </si>
  <si>
    <t>2025-05-05 10:00:15+00:00</t>
  </si>
  <si>
    <t>Our custom API connector stopped working after the update; getting 401s.</t>
  </si>
  <si>
    <t>api;connector;auth;401_error</t>
  </si>
  <si>
    <t>ND-2025-000828</t>
  </si>
  <si>
    <t>2025-05-05 10:45:33+00:00</t>
  </si>
  <si>
    <t>Header logo is misaligned.</t>
  </si>
  <si>
    <t>bug;ui;glitch;header</t>
  </si>
  <si>
    <t>ND-2025-000829</t>
  </si>
  <si>
    <t>2025-05-05 11:20:40+00:00</t>
  </si>
  <si>
    <t>Polaris board is lagging significantly when filtering.</t>
  </si>
  <si>
    <t>latency;slow;polaris;filter</t>
  </si>
  <si>
    <t>ND-2025-000830</t>
  </si>
  <si>
    <t>2025-05-05 12:30:10+00:00</t>
  </si>
  <si>
    <t>New user here, lost with the layout.</t>
  </si>
  <si>
    <t>onboarding;how_to;layout;training</t>
  </si>
  <si>
    <t>ND-2025-000831</t>
  </si>
  <si>
    <t>2025-05-06 08:15:55+00:00</t>
  </si>
  <si>
    <t>Can't see the new charts on the iPhone app.</t>
  </si>
  <si>
    <t>mobile;chart;bug;v2_update</t>
  </si>
  <si>
    <t>ND-2025-000832</t>
  </si>
  <si>
    <t>2025-05-06 09:00:20+00:00</t>
  </si>
  <si>
    <t>Unrecognized login alert from Orbit ID.</t>
  </si>
  <si>
    <t>security;suspicious_login;orbit_id;alert</t>
  </si>
  <si>
    <t>ND-2025-000833</t>
  </si>
  <si>
    <t>2025-05-06 09:40:00+00:00</t>
  </si>
  <si>
    <t>Navigation menu flickers on Chrome.</t>
  </si>
  <si>
    <t>bug;ui;chrome;glitch</t>
  </si>
  <si>
    <t>ND-2025-000834</t>
  </si>
  <si>
    <t>2025-05-06 10:15:30+00:00</t>
  </si>
  <si>
    <t>How do I change the currency symbol on the new widgets?</t>
  </si>
  <si>
    <t>how_to;widget;currency;settings</t>
  </si>
  <si>
    <t>ND-2025-000835</t>
  </si>
  <si>
    <t>2025-05-06 11:00:45+00:00</t>
  </si>
  <si>
    <t>System is completely down, 502 error everywhere.</t>
  </si>
  <si>
    <t>500_error;crash;uptime;outage</t>
  </si>
  <si>
    <t>ND-2025-000836</t>
  </si>
  <si>
    <t>2025-05-06 13:20:15+00:00</t>
  </si>
  <si>
    <t>Scheduled reports didn't send this morning.</t>
  </si>
  <si>
    <t>bug;report;regression;email</t>
  </si>
  <si>
    <t>ND-2025-000837</t>
  </si>
  <si>
    <t>2025-05-07 08:30:50+00:00</t>
  </si>
  <si>
    <t>Pricing for Enterprise?</t>
  </si>
  <si>
    <t>sales;inquiry;enterprise_tier;other</t>
  </si>
  <si>
    <t>ND-2025-000838</t>
  </si>
  <si>
    <t>2025-05-07 09:05:00+00:00</t>
  </si>
  <si>
    <t>The 'Save' button is slightly cut off at the bottom of the screen.</t>
  </si>
  <si>
    <t>bug;ui;glitch;save_button</t>
  </si>
  <si>
    <t>ND-2025-000839</t>
  </si>
  <si>
    <t>2025-05-07 09:50:22+00:00</t>
  </si>
  <si>
    <t>loading</t>
  </si>
  <si>
    <t>Widgets spinning indefinitely.</t>
  </si>
  <si>
    <t>spinner;loading;widget;slow</t>
  </si>
  <si>
    <t>ND-2025-000840</t>
  </si>
  <si>
    <t>2025-05-07 10:30:10+00:00</t>
  </si>
  <si>
    <t>Best way to organize Polaris Boards with the new folder structure?</t>
  </si>
  <si>
    <t>best_practice;polaris;organization;how_to</t>
  </si>
  <si>
    <t>ND-2025-000841</t>
  </si>
  <si>
    <t>2025-05-07 11:15:35+00:00</t>
  </si>
  <si>
    <t>App closes when I tap 'Connectors'.</t>
  </si>
  <si>
    <t>mobile;crash;connector;bug</t>
  </si>
  <si>
    <t>ND-2025-000842</t>
  </si>
  <si>
    <t>2025-05-07 12:45:00+00:00</t>
  </si>
  <si>
    <t>Formatting is off.</t>
  </si>
  <si>
    <t>ND-2025-000843</t>
  </si>
  <si>
    <t>2025-05-08 08:10:45+00:00</t>
  </si>
  <si>
    <t>Docs say 'click gear icon' but it's a slider now.</t>
  </si>
  <si>
    <t>docs;settings;ui;clarification</t>
  </si>
  <si>
    <t>ND-2025-000844</t>
  </si>
  <si>
    <t>2025-05-08 09:00:00+00:00</t>
  </si>
  <si>
    <t>Very slow response times when switching between Polaris Boards.</t>
  </si>
  <si>
    <t>latency;slow;polaris;switching</t>
  </si>
  <si>
    <t>ND-2025-000845</t>
  </si>
  <si>
    <t>2025-05-08 09:35:20+00:00</t>
  </si>
  <si>
    <t>Locked out of Orbit ID after 3 failed attempts.</t>
  </si>
  <si>
    <t>locked_out;orbit_id;password;login</t>
  </si>
  <si>
    <t>ND-2025-000846</t>
  </si>
  <si>
    <t>2025-05-08 10:15:15+00:00</t>
  </si>
  <si>
    <t>PDF export formatting is messed up since update.</t>
  </si>
  <si>
    <t>bug;pdf;export;formatting</t>
  </si>
  <si>
    <t>ND-2025-000847</t>
  </si>
  <si>
    <t>2025-05-08 11:00:50+00:00</t>
  </si>
  <si>
    <t>UI is broken.</t>
  </si>
  <si>
    <t>bug;ui;glitch;other</t>
  </si>
  <si>
    <t>ND-2025-000848</t>
  </si>
  <si>
    <t>2025-05-08 13:40:30+00:00</t>
  </si>
  <si>
    <t>Where is the 'dark mode' toggle?</t>
  </si>
  <si>
    <t>how_to;settings;ui;dark_mode</t>
  </si>
  <si>
    <t>ND-2025-000849</t>
  </si>
  <si>
    <t>2025-05-09 08:20:10+00:00</t>
  </si>
  <si>
    <t>Database connection error when refreshing large datasets.</t>
  </si>
  <si>
    <t>database;error;refresh;slow</t>
  </si>
  <si>
    <t>ND-2025-000850</t>
  </si>
  <si>
    <t>2025-05-09 09:00:55+00:00</t>
  </si>
  <si>
    <t>Firefox not displaying the new graphs correctly.</t>
  </si>
  <si>
    <t>bug;firefox;graph;ui</t>
  </si>
  <si>
    <t>ND-2025-000851</t>
  </si>
  <si>
    <t>2025-05-09 09:45:00+00:00</t>
  </si>
  <si>
    <t>Can viewers see the new edit controls?</t>
  </si>
  <si>
    <t>permissions;viewers;admin;how_to</t>
  </si>
  <si>
    <t>ND-2025-000852</t>
  </si>
  <si>
    <t>2025-05-09 10:30:25+00:00</t>
  </si>
  <si>
    <t>Buttons overlapping text.</t>
  </si>
  <si>
    <t>ND-2025-000853</t>
  </si>
  <si>
    <t>2025-05-09 11:10:40+00:00</t>
  </si>
  <si>
    <t>System is sluggish, barely usable.</t>
  </si>
  <si>
    <t>slow;latency;performance;unusable</t>
  </si>
  <si>
    <t>ND-2025-000854</t>
  </si>
  <si>
    <t>2025-05-09 14:00:15+00:00</t>
  </si>
  <si>
    <t>Cannot add new widgets since the update.</t>
  </si>
  <si>
    <t>bug;widget;regression;error</t>
  </si>
  <si>
    <t>ND-2025-000855</t>
  </si>
  <si>
    <t>2025-05-10 09:15:30+00:00</t>
  </si>
  <si>
    <t>My chart isn't loading, is there a troubleshooting guide?</t>
  </si>
  <si>
    <t>troubleshooting;chart;loading;help_center</t>
  </si>
  <si>
    <t>ND-2025-000856</t>
  </si>
  <si>
    <t>2025-05-10 10:00:00+00:00</t>
  </si>
  <si>
    <t>Salesforce webhooks failing since v2.4.</t>
  </si>
  <si>
    <t>webhook;salesforce;failure;connector</t>
  </si>
  <si>
    <t>ND-2025-000857</t>
  </si>
  <si>
    <t>2025-05-10 11:45:10+00:00</t>
  </si>
  <si>
    <t>Strange whitespace on dashboard.</t>
  </si>
  <si>
    <t>bug;ui;dashboard;whitespace</t>
  </si>
  <si>
    <t>ND-2025-000858</t>
  </si>
  <si>
    <t>2025-05-11 08:30:45+00:00</t>
  </si>
  <si>
    <t>Lag is bad today.</t>
  </si>
  <si>
    <t>latency;slow;lag;performance</t>
  </si>
  <si>
    <t>ND-2025-000859</t>
  </si>
  <si>
    <t>2025-05-11 09:20:20+00:00</t>
  </si>
  <si>
    <t>Font issue.</t>
  </si>
  <si>
    <t>bug;ui;glitch;font</t>
  </si>
  <si>
    <t>ND-2025-000860</t>
  </si>
  <si>
    <t>2025-05-11 10:10:55+00:00</t>
  </si>
  <si>
    <t>How do I export to CSV in the new layout?</t>
  </si>
  <si>
    <t>how_to;export;csv;layout</t>
  </si>
  <si>
    <t>ND-2025-000861</t>
  </si>
  <si>
    <t>2025-05-11 11:30:30+00:00</t>
  </si>
  <si>
    <t>Mobile app is unusable, keeps freezing.</t>
  </si>
  <si>
    <t>mobile;freeze;crash;bug</t>
  </si>
  <si>
    <t>ND-2025-000862</t>
  </si>
  <si>
    <t>2025-05-12 08:45:15+00:00</t>
  </si>
  <si>
    <t>Calculated fields are returning errors.</t>
  </si>
  <si>
    <t>bug;calculation;error;regression</t>
  </si>
  <si>
    <t>ND-2025-000863</t>
  </si>
  <si>
    <t>2025-05-12 09:25:40+00:00</t>
  </si>
  <si>
    <t>Stuck on loading screen.</t>
  </si>
  <si>
    <t>loading;stuck;spinner;bug</t>
  </si>
  <si>
    <t>ND-2025-000864</t>
  </si>
  <si>
    <t>2025-05-12 10:05:05+00:00</t>
  </si>
  <si>
    <t>Tips for the new dashboard?</t>
  </si>
  <si>
    <t>best_practice;dashboard;tips;training</t>
  </si>
  <si>
    <t>ND-2025-000865</t>
  </si>
  <si>
    <t>2025-05-12 10:50:00+00:00</t>
  </si>
  <si>
    <t>Overlap on menu items.</t>
  </si>
  <si>
    <t>bug;ui;glitch;menu</t>
  </si>
  <si>
    <t>ND-2025-000866</t>
  </si>
  <si>
    <t>2025-05-12 11:40:25+00:00</t>
  </si>
  <si>
    <t>Just testing the chat.</t>
  </si>
  <si>
    <t>other;test_ticket;miscellaneous</t>
  </si>
  <si>
    <t>ND-2025-000867</t>
  </si>
  <si>
    <t>2025-05-13 08:15:50+00:00</t>
  </si>
  <si>
    <t>Filter logic seems reversed in the new update.</t>
  </si>
  <si>
    <t>filter;logic;bug;polaris</t>
  </si>
  <si>
    <t>ND-2025-000868</t>
  </si>
  <si>
    <t>2025-05-13 09:00:15+00:00</t>
  </si>
  <si>
    <t>Help link goes to 404.</t>
  </si>
  <si>
    <t>bug;404;link;help</t>
  </si>
  <si>
    <t>ND-2025-000869</t>
  </si>
  <si>
    <t>2025-05-13 09:40:35+00:00</t>
  </si>
  <si>
    <t>System is crawling. We have a board meeting.</t>
  </si>
  <si>
    <t>slow;latency;urgent;performance</t>
  </si>
  <si>
    <t>ND-2025-000870</t>
  </si>
  <si>
    <t>2025-05-13 10:30:00+00:00</t>
  </si>
  <si>
    <t>Where did 'Edit Widget' move to?</t>
  </si>
  <si>
    <t>how_to;widget;ui;edit</t>
  </si>
  <si>
    <t>ND-2025-000871</t>
  </si>
  <si>
    <t>2025-05-13 11:15:20+00:00</t>
  </si>
  <si>
    <t>Minor alignment issue in settings.</t>
  </si>
  <si>
    <t>bug;ui;alignment;settings</t>
  </si>
  <si>
    <t>ND-2025-000872</t>
  </si>
  <si>
    <t>2025-05-14 08:50:45+00:00</t>
  </si>
  <si>
    <t>HubSpot connector timing out.</t>
  </si>
  <si>
    <t>timeout;hubspot;connector;error</t>
  </si>
  <si>
    <t>ND-2025-000873</t>
  </si>
  <si>
    <t>2025-05-14 09:30:10+00:00</t>
  </si>
  <si>
    <t>Colours look washed out.</t>
  </si>
  <si>
    <t>bug;ui;color;glitch</t>
  </si>
  <si>
    <t>ND-2025-000874</t>
  </si>
  <si>
    <t>2025-05-14 10:15:30+00:00</t>
  </si>
  <si>
    <t>Getting random errors when saving.</t>
  </si>
  <si>
    <t>error;save;intermittent;bug</t>
  </si>
  <si>
    <t>ND-2025-000875</t>
  </si>
  <si>
    <t>2025-05-14 11:00:55+00:00</t>
  </si>
  <si>
    <t>Need example of new JSON format.</t>
  </si>
  <si>
    <t>json;example;how_to;connector</t>
  </si>
  <si>
    <t>ND-2025-000876</t>
  </si>
  <si>
    <t>2025-05-14 13:45:20+00:00</t>
  </si>
  <si>
    <t>Cannot login to mobile app since update.</t>
  </si>
  <si>
    <t>mobile;login;regression;orbit_id</t>
  </si>
  <si>
    <t>ND-2025-000877</t>
  </si>
  <si>
    <t>2025-05-15 08:20:45+00:00</t>
  </si>
  <si>
    <t>The new sidebar overlaps the chart.</t>
  </si>
  <si>
    <t>bug;ui;sidebar;chart</t>
  </si>
  <si>
    <t>ND-2025-000878</t>
  </si>
  <si>
    <t>2025-05-15 09:10:00+00:00</t>
  </si>
  <si>
    <t>Want to upgrade to Enterprise for the new features.</t>
  </si>
  <si>
    <t>upgrade;enterprise_tier;subscription;billing</t>
  </si>
  <si>
    <t>ND-2025-000879</t>
  </si>
  <si>
    <t>2025-05-15 09:55:25+00:00</t>
  </si>
  <si>
    <t>Slow loading.</t>
  </si>
  <si>
    <t>slow;loading;latency;performance</t>
  </si>
  <si>
    <t>ND-2025-000880</t>
  </si>
  <si>
    <t>2025-05-15 10:40:50+00:00</t>
  </si>
  <si>
    <t>How do I delete a widget now?</t>
  </si>
  <si>
    <t>how_to;widget;delete;ui</t>
  </si>
  <si>
    <t>ND-2025-000881</t>
  </si>
  <si>
    <t>2025-05-15 11:25:15+00:00</t>
  </si>
  <si>
    <t>Visual bug in header.</t>
  </si>
  <si>
    <t>bug;ui;header;glitch</t>
  </si>
  <si>
    <t>ND-2025-000882</t>
  </si>
  <si>
    <t>2025-05-16 08:35:40+00:00</t>
  </si>
  <si>
    <t>Exported PDF is blank.</t>
  </si>
  <si>
    <t>pdf;export;blank;bug</t>
  </si>
  <si>
    <t>ND-2025-000883</t>
  </si>
  <si>
    <t>2025-05-16 09:15:05+00:00</t>
  </si>
  <si>
    <t>IE11 not working.</t>
  </si>
  <si>
    <t>bug;browser;compatibility;ui</t>
  </si>
  <si>
    <t>ND-2025-000884</t>
  </si>
  <si>
    <t>2025-05-16 10:00:30+00:00</t>
  </si>
  <si>
    <t>Queries taking too long.</t>
  </si>
  <si>
    <t>slow;query;database;latency</t>
  </si>
  <si>
    <t>ND-2025-000885</t>
  </si>
  <si>
    <t>2025-05-16 10:45:55+00:00</t>
  </si>
  <si>
    <t>Docs are unclear about the new filters.</t>
  </si>
  <si>
    <t>docs;filter;clarification;training</t>
  </si>
  <si>
    <t>ND-2025-000886</t>
  </si>
  <si>
    <t>2025-05-16 13:30:20+00:00</t>
  </si>
  <si>
    <t>Layout shift on load.</t>
  </si>
  <si>
    <t>bug;ui;layout;glitch</t>
  </si>
  <si>
    <t>ND-2025-000887</t>
  </si>
  <si>
    <t>2025-05-17 09:05:45+00:00</t>
  </si>
  <si>
    <t>Token expired error on Shopify connector.</t>
  </si>
  <si>
    <t>token;oauth;shopify;error</t>
  </si>
  <si>
    <t>ND-2025-000888</t>
  </si>
  <si>
    <t>2025-05-17 09:50:10+00:00</t>
  </si>
  <si>
    <t>Android app crashing.</t>
  </si>
  <si>
    <t>mobile;crash;android;bug</t>
  </si>
  <si>
    <t>ND-2025-000889</t>
  </si>
  <si>
    <t>2025-05-17 10:35:35+00:00</t>
  </si>
  <si>
    <t>Help setting up first board.</t>
  </si>
  <si>
    <t>onboarding;setup;polaris;training</t>
  </si>
  <si>
    <t>ND-2025-000890</t>
  </si>
  <si>
    <t>2025-05-17 11:20:00+00:00</t>
  </si>
  <si>
    <t>Dashboard is illegible!</t>
  </si>
  <si>
    <t>bug;ui;illegible;glitch</t>
  </si>
  <si>
    <t>ND-2025-000891</t>
  </si>
  <si>
    <t>2025-05-18 08:45:25+00:00</t>
  </si>
  <si>
    <t>Slower than usual.</t>
  </si>
  <si>
    <t>slow;latency;performance;polaris</t>
  </si>
  <si>
    <t>ND-2025-000892</t>
  </si>
  <si>
    <t>2025-05-18 09:30:50+00:00</t>
  </si>
  <si>
    <t>Icon missing.</t>
  </si>
  <si>
    <t>bug;ui;icon;glitch</t>
  </si>
  <si>
    <t>ND-2025-000893</t>
  </si>
  <si>
    <t>2025-05-18 10:15:15+00:00</t>
  </si>
  <si>
    <t>How to share a board?</t>
  </si>
  <si>
    <t>how_to;share;polaris;collaboration</t>
  </si>
  <si>
    <t>ND-2025-000894</t>
  </si>
  <si>
    <t>2025-05-18 11:00:40+00:00</t>
  </si>
  <si>
    <t>Sorting broken in table widget.</t>
  </si>
  <si>
    <t>bug;sort;table;regression</t>
  </si>
  <si>
    <t>ND-2025-000895</t>
  </si>
  <si>
    <t>2025-05-19 08:25:05+00:00</t>
  </si>
  <si>
    <t>Need VAT receipt for May.</t>
  </si>
  <si>
    <t>vat;receipt;billing;invoice</t>
  </si>
  <si>
    <t>ND-2025-000896</t>
  </si>
  <si>
    <t>2025-05-19 09:10:30+00:00</t>
  </si>
  <si>
    <t>Glitchy animation.</t>
  </si>
  <si>
    <t>bug;ui;animation;glitch</t>
  </si>
  <si>
    <t>ND-2025-000897</t>
  </si>
  <si>
    <t>2025-05-19 09:55:55+00:00</t>
  </si>
  <si>
    <t>Total blackout. Cannot access anything.</t>
  </si>
  <si>
    <t>outage;500_error;crash;urgent</t>
  </si>
  <si>
    <t>ND-2025-000898</t>
  </si>
  <si>
    <t>2025-05-19 10:40:20+00:00</t>
  </si>
  <si>
    <t>Best way to use the new filters?</t>
  </si>
  <si>
    <t>best_practice;filter;training;polaris</t>
  </si>
  <si>
    <t>ND-2025-000899</t>
  </si>
  <si>
    <t>2025-05-19 11:25:45+00:00</t>
  </si>
  <si>
    <t>Screen looks wrong.</t>
  </si>
  <si>
    <t>ND-2025-000900</t>
  </si>
  <si>
    <t>2025-05-20 08:50:10+00:00</t>
  </si>
  <si>
    <t>Forgot password.</t>
  </si>
  <si>
    <t>password;login;reset;orbit_id</t>
  </si>
  <si>
    <t>ND-2025-000901</t>
  </si>
  <si>
    <t>2025-05-20 09:35:35+00:00</t>
  </si>
  <si>
    <t>Export failing with server error.</t>
  </si>
  <si>
    <t>export;error;bug;server</t>
  </si>
  <si>
    <t>ND-2025-000902</t>
  </si>
  <si>
    <t>2025-05-20 10:20:00+00:00</t>
  </si>
  <si>
    <t>Taking a while to load.</t>
  </si>
  <si>
    <t>slow;loading;latency;wait</t>
  </si>
  <si>
    <t>ND-2025-000903</t>
  </si>
  <si>
    <t>2025-05-20 11:05:25+00:00</t>
  </si>
  <si>
    <t>Misaligned text.</t>
  </si>
  <si>
    <t>bug;ui;text;glitch</t>
  </si>
  <si>
    <t>ND-2025-000904</t>
  </si>
  <si>
    <t>2025-05-20 13:30:50+00:00</t>
  </si>
  <si>
    <t>How to change theme?</t>
  </si>
  <si>
    <t>how_to;theme;ui;settings</t>
  </si>
  <si>
    <t>ND-2025-000905</t>
  </si>
  <si>
    <t>2025-05-21 08:15:15+00:00</t>
  </si>
  <si>
    <t>Crash on startup.</t>
  </si>
  <si>
    <t>crash;bug;startup;error</t>
  </si>
  <si>
    <t>ND-2025-000906</t>
  </si>
  <si>
    <t>2025-05-21 09:00:40+00:00</t>
  </si>
  <si>
    <t>Hit API rate limit.</t>
  </si>
  <si>
    <t>rate_limit_hit;api;connector;limit</t>
  </si>
  <si>
    <t>ND-2025-000907</t>
  </si>
  <si>
    <t>2025-05-21 09:45:05+00:00</t>
  </si>
  <si>
    <t>Blurry images.</t>
  </si>
  <si>
    <t>bug;ui;image;glitch</t>
  </si>
  <si>
    <t>ND-2025-000908</t>
  </si>
  <si>
    <t>2025-05-21 10:30:30+00:00</t>
  </si>
  <si>
    <t>Very laggy today.</t>
  </si>
  <si>
    <t>lag;slow;latency;performance</t>
  </si>
  <si>
    <t>ND-2025-000909</t>
  </si>
  <si>
    <t>2025-05-21 11:15:55+00:00</t>
  </si>
  <si>
    <t>Connector not syncing, need steps.</t>
  </si>
  <si>
    <t>troubleshooting;connector;sync;help</t>
  </si>
  <si>
    <t>ND-2025-000910</t>
  </si>
  <si>
    <t>2025-05-22 08:40:20+00:00</t>
  </si>
  <si>
    <t>Critical regression in reporting.</t>
  </si>
  <si>
    <t>regression;report;bug;critical</t>
  </si>
  <si>
    <t>ND-2025-000911</t>
  </si>
  <si>
    <t>2025-05-22 09:25:45+00:00</t>
  </si>
  <si>
    <t>Footer is gone.</t>
  </si>
  <si>
    <t>bug;ui;footer;glitch</t>
  </si>
  <si>
    <t>ND-2025-000912</t>
  </si>
  <si>
    <t>2025-05-22 10:10:10+00:00</t>
  </si>
  <si>
    <t>Errors popping up randomly.</t>
  </si>
  <si>
    <t>error;random;intermittent;bug</t>
  </si>
  <si>
    <t>ND-2025-000913</t>
  </si>
  <si>
    <t>2025-05-22 10:55:35+00:00</t>
  </si>
  <si>
    <t>How to use the new chart types?</t>
  </si>
  <si>
    <t>how_to;chart;feature;polaris</t>
  </si>
  <si>
    <t>ND-2025-000914</t>
  </si>
  <si>
    <t>2025-05-22 13:20:00+00:00</t>
  </si>
  <si>
    <t>Weird spacing.</t>
  </si>
  <si>
    <t>bug;ui;spacing;glitch</t>
  </si>
  <si>
    <t>ND-2025-000915</t>
  </si>
  <si>
    <t>2025-05-23 08:30:25+00:00</t>
  </si>
  <si>
    <t>GDPR data deletion request.</t>
  </si>
  <si>
    <t>gdpr;privacy;deletion;compliance</t>
  </si>
  <si>
    <t>ND-2025-000916</t>
  </si>
  <si>
    <t>2025-05-23 09:15:50+00:00</t>
  </si>
  <si>
    <t>Mobile view is distorted.</t>
  </si>
  <si>
    <t>mobile;ui;distorted;bug</t>
  </si>
  <si>
    <t>ND-2025-000917</t>
  </si>
  <si>
    <t>2025-05-23 10:00:15+00:00</t>
  </si>
  <si>
    <t>Data retrieval is slow.</t>
  </si>
  <si>
    <t>slow;data;database;retrieval</t>
  </si>
  <si>
    <t>ND-2025-000918</t>
  </si>
  <si>
    <t>2025-05-23 10:45:40+00:00</t>
  </si>
  <si>
    <t>Docs link is broken.</t>
  </si>
  <si>
    <t>docs;broken_link;training;clarification</t>
  </si>
  <si>
    <t>ND-2025-000919</t>
  </si>
  <si>
    <t>2025-05-23 11:30:05+00:00</t>
  </si>
  <si>
    <t>Text is too light.</t>
  </si>
  <si>
    <t>bug;ui;text;contrast</t>
  </si>
  <si>
    <t>ND-2025-000920</t>
  </si>
  <si>
    <t>2025-05-24 09:05:30+00:00</t>
  </si>
  <si>
    <t>Fields not mapping correctly in Salesforce.</t>
  </si>
  <si>
    <t>mapping;salesforce;connector;error</t>
  </si>
  <si>
    <t>ND-2025-000921</t>
  </si>
  <si>
    <t>2025-05-24 09:50:55+00:00</t>
  </si>
  <si>
    <t>Edge browser issues.</t>
  </si>
  <si>
    <t>bug;browser;edge;ui</t>
  </si>
  <si>
    <t>ND-2025-000922</t>
  </si>
  <si>
    <t>2025-05-24 10:35:20+00:00</t>
  </si>
  <si>
    <t>Dashboard stuck loading.</t>
  </si>
  <si>
    <t>loading;stuck;dashboard;performance</t>
  </si>
  <si>
    <t>ND-2025-000923</t>
  </si>
  <si>
    <t>2025-05-24 11:20:45+00:00</t>
  </si>
  <si>
    <t>How to add a new user?</t>
  </si>
  <si>
    <t>how_to;user_management;admin;add_user</t>
  </si>
  <si>
    <t>ND-2025-000924</t>
  </si>
  <si>
    <t>2025-05-25 08:30:10+00:00</t>
  </si>
  <si>
    <t>Panel is off-center.</t>
  </si>
  <si>
    <t>bug;ui;panel;glitch</t>
  </si>
  <si>
    <t>ND-2025-000925</t>
  </si>
  <si>
    <t>2025-05-25 09:15:35+00:00</t>
  </si>
  <si>
    <t>Drill-down feature stopped working.</t>
  </si>
  <si>
    <t>bug;drill_down;feature;regression</t>
  </si>
  <si>
    <t>ND-2025-000926</t>
  </si>
  <si>
    <t>2025-05-25 10:00:00+00:00</t>
  </si>
  <si>
    <t>Slight lag in reports.</t>
  </si>
  <si>
    <t>lag;slow;report;performance</t>
  </si>
  <si>
    <t>ND-2025-000927</t>
  </si>
  <si>
    <t>2025-05-25 10:45:25+00:00</t>
  </si>
  <si>
    <t>Need templates for dashboards.</t>
  </si>
  <si>
    <t>template;dashboard;examples;how_to</t>
  </si>
  <si>
    <t>ND-2025-000928</t>
  </si>
  <si>
    <t>2025-05-25 11:30:50+00:00</t>
  </si>
  <si>
    <t>Typo in the menu.</t>
  </si>
  <si>
    <t>bug;ui;typo;glitch</t>
  </si>
  <si>
    <t>ND-2025-000929</t>
  </si>
  <si>
    <t>2025-05-26 08:40:15+00:00</t>
  </si>
  <si>
    <t>Lost MFA device, need reset.</t>
  </si>
  <si>
    <t>mfa;reset;security;login</t>
  </si>
  <si>
    <t>ND-2025-000930</t>
  </si>
  <si>
    <t>2025-05-26 09:25:40+00:00</t>
  </si>
  <si>
    <t>Excel export corrupted.</t>
  </si>
  <si>
    <t>export;excel;corrupt;bug</t>
  </si>
  <si>
    <t>ND-2025-000931</t>
  </si>
  <si>
    <t>2025-05-26 10:10:05+00:00</t>
  </si>
  <si>
    <t>System performance is poor.</t>
  </si>
  <si>
    <t>performance;slow;degraded;system</t>
  </si>
  <si>
    <t>ND-2025-000932</t>
  </si>
  <si>
    <t>2025-05-26 10:55:30+00:00</t>
  </si>
  <si>
    <t>How to optimize widgets?</t>
  </si>
  <si>
    <t>optimize;widget;best_practice;training</t>
  </si>
  <si>
    <t>ND-2025-000933</t>
  </si>
  <si>
    <t>2025-05-26 13:40:55+00:00</t>
  </si>
  <si>
    <t>Graph axis misaligned.</t>
  </si>
  <si>
    <t>bug;ui;graph;axis</t>
  </si>
  <si>
    <t>ND-2025-000934</t>
  </si>
  <si>
    <t>2025-05-27 08:20:20+00:00</t>
  </si>
  <si>
    <t>API auth failed.</t>
  </si>
  <si>
    <t>api;auth;error;connector</t>
  </si>
  <si>
    <t>ND-2025-000935</t>
  </si>
  <si>
    <t>2025-05-27 09:05:45+00:00</t>
  </si>
  <si>
    <t>Broken link in settings.</t>
  </si>
  <si>
    <t>bug;link;settings;404</t>
  </si>
  <si>
    <t>ND-2025-000936</t>
  </si>
  <si>
    <t>2025-05-27 09:50:10+00:00</t>
  </si>
  <si>
    <t>Pages not loading fully.</t>
  </si>
  <si>
    <t>loading;incomplete;page;bug</t>
  </si>
  <si>
    <t>ND-2025-000937</t>
  </si>
  <si>
    <t>2025-05-27 10:35:35+00:00</t>
  </si>
  <si>
    <t>Need help configuring dashboard.</t>
  </si>
  <si>
    <t>configuration;dashboard;help;how_to</t>
  </si>
  <si>
    <t>ND-2025-000938</t>
  </si>
  <si>
    <t>2025-05-27 11:20:00+00:00</t>
  </si>
  <si>
    <t>Shadow effect is wrong.</t>
  </si>
  <si>
    <t>bug;ui;shadow;glitch</t>
  </si>
  <si>
    <t>ND-2025-000939</t>
  </si>
  <si>
    <t>2025-05-28 08:45:25+00:00</t>
  </si>
  <si>
    <t>Mobile menu stuck.</t>
  </si>
  <si>
    <t>mobile;menu;stuck;bug</t>
  </si>
  <si>
    <t>ND-2025-000940</t>
  </si>
  <si>
    <t>2025-05-28 09:30:50+00:00</t>
  </si>
  <si>
    <t>Unacceptable latency.</t>
  </si>
  <si>
    <t>latency;urgent;slow;performance</t>
  </si>
  <si>
    <t>ND-2025-000941</t>
  </si>
  <si>
    <t>2025-05-28 10:15:15+00:00</t>
  </si>
  <si>
    <t>How to filter by date?</t>
  </si>
  <si>
    <t>how_to;filter;date;polaris</t>
  </si>
  <si>
    <t>ND-2025-000942</t>
  </si>
  <si>
    <t>2025-05-28 11:00:40+00:00</t>
  </si>
  <si>
    <t>Box misalignment.</t>
  </si>
  <si>
    <t>bug;ui;misalignment;glitch</t>
  </si>
  <si>
    <t>ND-2025-000943</t>
  </si>
  <si>
    <t>2025-05-29 08:25:05+00:00</t>
  </si>
  <si>
    <t>Search function broken.</t>
  </si>
  <si>
    <t>bug;search;broken;regression</t>
  </si>
  <si>
    <t>ND-2025-000944</t>
  </si>
  <si>
    <t>2025-05-29 09:10:30+00:00</t>
  </si>
  <si>
    <t>DB slow to respond.</t>
  </si>
  <si>
    <t>database;slow;response;performance</t>
  </si>
  <si>
    <t>ND-2025-000945</t>
  </si>
  <si>
    <t>2025-05-29 09:55:55+00:00</t>
  </si>
  <si>
    <t>Troubleshooting login issues.</t>
  </si>
  <si>
    <t>troubleshooting;login;help;steps</t>
  </si>
  <si>
    <t>ND-2025-000946</t>
  </si>
  <si>
    <t>2025-05-29 10:40:20+00:00</t>
  </si>
  <si>
    <t>Small graphical error.</t>
  </si>
  <si>
    <t>bug;ui;graphical;error</t>
  </si>
  <si>
    <t>ND-2025-000947</t>
  </si>
  <si>
    <t>2025-05-29 11:25:45+00:00</t>
  </si>
  <si>
    <t>Webhooks not firing.</t>
  </si>
  <si>
    <t>webhook;failure;integration;bug</t>
  </si>
  <si>
    <t>ND-2025-000948</t>
  </si>
  <si>
    <t>2025-05-30 08:35:10+00:00</t>
  </si>
  <si>
    <t>System crashes on login.</t>
  </si>
  <si>
    <t>crash;login;bug;urgent</t>
  </si>
  <si>
    <t>ND-2025-000949</t>
  </si>
  <si>
    <t>2025-05-30 09:20:35+00:00</t>
  </si>
  <si>
    <t>New user onboarding.</t>
  </si>
  <si>
    <t>onboarding;user;help;training</t>
  </si>
  <si>
    <t>ND-2025-000950</t>
  </si>
  <si>
    <t>2025-05-30 10:05:00+00:00</t>
  </si>
  <si>
    <t>Button looks weird.</t>
  </si>
  <si>
    <t>bug;ui;button;glitch</t>
  </si>
  <si>
    <t>ND-2025-000951</t>
  </si>
  <si>
    <t>2025-05-30 10:50:25+00:00</t>
  </si>
  <si>
    <t>Severe lag.</t>
  </si>
  <si>
    <t>lag;slow;latency;issue</t>
  </si>
  <si>
    <t>ND-2025-000952</t>
  </si>
  <si>
    <t>2025-05-30 13:30:50+00:00</t>
  </si>
  <si>
    <t>Export failed.</t>
  </si>
  <si>
    <t>export;fail;bug;error</t>
  </si>
  <si>
    <t>ND-2025-000953</t>
  </si>
  <si>
    <t>2025-05-31 08:20:15+00:00</t>
  </si>
  <si>
    <t>How to pin a board?</t>
  </si>
  <si>
    <t>how_to;pin;board;polaris</t>
  </si>
  <si>
    <t>ND-2025-000954</t>
  </si>
  <si>
    <t>2025-05-31 09:05:40+00:00</t>
  </si>
  <si>
    <t>Line break issue.</t>
  </si>
  <si>
    <t>ND-2025-001200</t>
  </si>
  <si>
    <t>2025-07-01 09:15:22+00:00</t>
  </si>
  <si>
    <t>Xero Connector sync failed completely on our main Polaris Board.</t>
  </si>
  <si>
    <t>connector;xero;sync;api;outage</t>
  </si>
  <si>
    <t>data/Q2-June.csv</t>
  </si>
  <si>
    <t>Jul</t>
  </si>
  <si>
    <t>June</t>
  </si>
  <si>
    <t>ND-2025-001201</t>
  </si>
  <si>
    <t>2025-07-01 09:22:10+00:00</t>
  </si>
  <si>
    <t>Getting a 401 error when refreshing the Salesforce Connector.</t>
  </si>
  <si>
    <t>api;salesforce;connector;token;oauth</t>
  </si>
  <si>
    <t>ND-2025-001202</t>
  </si>
  <si>
    <t>2025-07-01 10:05:45+00:00</t>
  </si>
  <si>
    <t>How do I add a new Widget to the sales dashboard?</t>
  </si>
  <si>
    <t>how_to;widget;dashboard;configuration</t>
  </si>
  <si>
    <t>ND-2025-001203</t>
  </si>
  <si>
    <t>2025-07-01 11:12:00+00:00</t>
  </si>
  <si>
    <t>URGENT: Xero API timeout is blocking our month-end reporting on Polaris.</t>
  </si>
  <si>
    <t>connector;xero;timeout;api;polaris</t>
  </si>
  <si>
    <t>ND-2025-001204</t>
  </si>
  <si>
    <t>2025-07-01 13:45:33+00:00</t>
  </si>
  <si>
    <t>My Polaris Board isn't showing the right VAT figures from Xero.</t>
  </si>
  <si>
    <t>connector;mapping_error;vat;xero;polaris</t>
  </si>
  <si>
    <t>ND-2025-001205</t>
  </si>
  <si>
    <t>2025-07-02 08:30:15+00:00</t>
  </si>
  <si>
    <t>Polaris takes forever to load the graphs this morning.</t>
  </si>
  <si>
    <t>latency;slow;loading;polaris;spinner</t>
  </si>
  <si>
    <t>ND-2025-001206</t>
  </si>
  <si>
    <t>2025-07-02 09:10:05+00:00</t>
  </si>
  <si>
    <t>Major Xero outage affecting all our Connectors.</t>
  </si>
  <si>
    <t>third_party_outage;xero;connector;api</t>
  </si>
  <si>
    <t>ND-2025-001207</t>
  </si>
  <si>
    <t>2025-07-02 10:55:40+00:00</t>
  </si>
  <si>
    <t>The export button is misaligned on Safari.</t>
  </si>
  <si>
    <t>bug;ui;safari;export</t>
  </si>
  <si>
    <t>ND-2025-001208</t>
  </si>
  <si>
    <t>2025-07-02 14:20:22+00:00</t>
  </si>
  <si>
    <t>Webhook failure notifications are spamming my inbox.</t>
  </si>
  <si>
    <t>webhook;failure;connector;api</t>
  </si>
  <si>
    <t>ND-2025-001209</t>
  </si>
  <si>
    <t>2025-07-02 15:45:11+00:00</t>
  </si>
  <si>
    <t>Need to remove an old user from Orbit ID.</t>
  </si>
  <si>
    <t>admin;user_management;orbit_id;settings</t>
  </si>
  <si>
    <t>ND-2025-001210</t>
  </si>
  <si>
    <t>2025-07-03 09:00:05+00:00</t>
  </si>
  <si>
    <t>Xero token expired and won't renew automatically.</t>
  </si>
  <si>
    <t>oauth;token;xero;connector</t>
  </si>
  <si>
    <t>ND-2025-001211</t>
  </si>
  <si>
    <t>2025-07-03 09:45:30+00:00</t>
  </si>
  <si>
    <t>Invoice for this month has the wrong VAT amount.</t>
  </si>
  <si>
    <t>invoice;vat;payment;billing</t>
  </si>
  <si>
    <t>ND-2025-001212</t>
  </si>
  <si>
    <t>2025-07-03 11:20:15+00:00</t>
  </si>
  <si>
    <t>Is the Xero Connector down again? Polaris is blank.</t>
  </si>
  <si>
    <t>third_party_outage;xero;connector;polaris</t>
  </si>
  <si>
    <t>ND-2025-001213</t>
  </si>
  <si>
    <t>2025-07-03 13:10:00+00:00</t>
  </si>
  <si>
    <t>Reports are timing out when I try to filter by date.</t>
  </si>
  <si>
    <t>database;timeout;slow;filter</t>
  </si>
  <si>
    <t>ND-2025-001214</t>
  </si>
  <si>
    <t>2025-07-03 16:05:55+00:00</t>
  </si>
  <si>
    <t>Hit the API rate limit on the HubSpot connector.</t>
  </si>
  <si>
    <t>api;rate_limit_hit;hubspot;connector</t>
  </si>
  <si>
    <t>ND-2025-001215</t>
  </si>
  <si>
    <t>2025-07-04 08:55:12+00:00</t>
  </si>
  <si>
    <t>Xero sync is broken again please fix asap.</t>
  </si>
  <si>
    <t>third_party_outage;xero;sync;connector</t>
  </si>
  <si>
    <t>ND-2025-001216</t>
  </si>
  <si>
    <t>2025-07-04 10:15:33+00:00</t>
  </si>
  <si>
    <t>Mobile app crashes when I open the Sales Polaris Board.</t>
  </si>
  <si>
    <t>bug;mobile;crash;polaris</t>
  </si>
  <si>
    <t>ND-2025-001217</t>
  </si>
  <si>
    <t>2025-07-04 11:40:20+00:00</t>
  </si>
  <si>
    <t>ND-2025-001218</t>
  </si>
  <si>
    <t>2025-07-04 14:50:45+00:00</t>
  </si>
  <si>
    <t>json</t>
  </si>
  <si>
    <t>JSON error when importing data from Stripe.</t>
  </si>
  <si>
    <t>json;stripe;import;error</t>
  </si>
  <si>
    <t>ND-2025-001219</t>
  </si>
  <si>
    <t>2025-07-05 09:30:10+00:00</t>
  </si>
  <si>
    <t>Critical: Xero Connector down affecting board meeting data.</t>
  </si>
  <si>
    <t>third_party_outage;xero;connector;polaris;critical</t>
  </si>
  <si>
    <t>ND-2025-001220</t>
  </si>
  <si>
    <t>2025-07-05 12:15:00+00:00</t>
  </si>
  <si>
    <t>Interested in upgrading to Enterprise for better API limits.</t>
  </si>
  <si>
    <t>sales;inquiry;upgrade;api</t>
  </si>
  <si>
    <t>ND-2025-001221</t>
  </si>
  <si>
    <t>2025-07-06 08:45:22+00:00</t>
  </si>
  <si>
    <t>Fields aren't mapping correctly from Salesforce since the update.</t>
  </si>
  <si>
    <t>mapping_error;salesforce;connector;field</t>
  </si>
  <si>
    <t>ND-2025-001222</t>
  </si>
  <si>
    <t>2025-07-06 10:30:55+00:00</t>
  </si>
  <si>
    <t>Getting a 500 error on the main Polaris dashboard page.</t>
  </si>
  <si>
    <t>500_error;polaris;dashboard;crash</t>
  </si>
  <si>
    <t>ND-2025-001223</t>
  </si>
  <si>
    <t>2025-07-06 14:10:15+00:00</t>
  </si>
  <si>
    <t>Can't connect my Xero account says auth failed.</t>
  </si>
  <si>
    <t>api;auth;xero;connector</t>
  </si>
  <si>
    <t>ND-2025-001224</t>
  </si>
  <si>
    <t>2025-07-07 09:05:40+00:00</t>
  </si>
  <si>
    <t>Xero Connector is down again this is ridiculous.</t>
  </si>
  <si>
    <t>third_party_outage;xero;connector;outage</t>
  </si>
  <si>
    <t>ND-2025-001225</t>
  </si>
  <si>
    <t>2025-07-07 11:25:30+00:00</t>
  </si>
  <si>
    <t>Polaris Board layout breaks on Firefox.</t>
  </si>
  <si>
    <t>bug;firefox;browser;layout;polaris</t>
  </si>
  <si>
    <t>ND-2025-001226</t>
  </si>
  <si>
    <t>2025-07-07 13:40:10+00:00</t>
  </si>
  <si>
    <t>Data sync is timing out for the third time this week.</t>
  </si>
  <si>
    <t>timeout;sync;data;connector</t>
  </si>
  <si>
    <t>ND-2025-001227</t>
  </si>
  <si>
    <t>2025-07-07 15:55:00+00:00</t>
  </si>
  <si>
    <t>CSV export from Polaris is missing columns.</t>
  </si>
  <si>
    <t>export;csv;polaris;missing_data</t>
  </si>
  <si>
    <t>ND-2025-001228</t>
  </si>
  <si>
    <t>2025-07-08 08:20:45+00:00</t>
  </si>
  <si>
    <t>Xero integration totally unresponsive.</t>
  </si>
  <si>
    <t>third_party_outage;xero;connector;unresponsive</t>
  </si>
  <si>
    <t>ND-2025-001229</t>
  </si>
  <si>
    <t>2025-07-08 09:50:15+00:00</t>
  </si>
  <si>
    <t>I paid for the Xero connector but it won't connect.</t>
  </si>
  <si>
    <t>api;auth;payment;xero;connector</t>
  </si>
  <si>
    <t>ND-2025-001230</t>
  </si>
  <si>
    <t>2025-07-08 11:35:25+00:00</t>
  </si>
  <si>
    <t>Very slow loading times on the main dashboard today.</t>
  </si>
  <si>
    <t>latency;slow;dashboard;loading</t>
  </si>
  <si>
    <t>ND-2025-001231</t>
  </si>
  <si>
    <t>2025-07-08 14:10:55+00:00</t>
  </si>
  <si>
    <t>Webhooks aren't firing for new invoices.</t>
  </si>
  <si>
    <t>webhook;invoice;connector;failure</t>
  </si>
  <si>
    <t>ND-2025-001232</t>
  </si>
  <si>
    <t>2025-07-09 09:15:30+00:00</t>
  </si>
  <si>
    <t>Xero connector is down we need this sorted immediately.</t>
  </si>
  <si>
    <t>third_party_outage;xero;connector;sorted</t>
  </si>
  <si>
    <t>ND-2025-001233</t>
  </si>
  <si>
    <t>2025-07-09 10:45:10+00:00</t>
  </si>
  <si>
    <t>Need to change the email for billing notifications.</t>
  </si>
  <si>
    <t>admin;email_prefs;billing;notifications</t>
  </si>
  <si>
    <t>ND-2025-001234</t>
  </si>
  <si>
    <t>2025-07-09 13:20:45+00:00</t>
  </si>
  <si>
    <t>Salesforce OAuth token keeps invalidating.</t>
  </si>
  <si>
    <t>oauth;token;salesforce;connector</t>
  </si>
  <si>
    <t>ND-2025-001235</t>
  </si>
  <si>
    <t>2025-07-09 15:55:20+00:00</t>
  </si>
  <si>
    <t>Custom fields from HubSpot aren't showing in Polaris widgets.</t>
  </si>
  <si>
    <t>mapping_error;hubspot;widget;polaris</t>
  </si>
  <si>
    <t>ND-2025-001236</t>
  </si>
  <si>
    <t>2025-07-10 08:30:15+00:00</t>
  </si>
  <si>
    <t>Xero API failure causing massive backlog in reporting.</t>
  </si>
  <si>
    <t>third_party_outage;xero;api;reporting;backlog</t>
  </si>
  <si>
    <t>ND-2025-001237</t>
  </si>
  <si>
    <t>2025-07-10 10:10:50+00:00</t>
  </si>
  <si>
    <t>Link to documentation gives a 404 error.</t>
  </si>
  <si>
    <t>bug;404;broken_link;docs</t>
  </si>
  <si>
    <t>ND-2025-001238</t>
  </si>
  <si>
    <t>2025-07-10 12:40:30+00:00</t>
  </si>
  <si>
    <t>We are hitting API limits with the new Xero connector update.</t>
  </si>
  <si>
    <t>rate_limit_hit;api;xero;connector</t>
  </si>
  <si>
    <t>ND-2025-001239</t>
  </si>
  <si>
    <t>2025-07-10 14:15:10+00:00</t>
  </si>
  <si>
    <t>Want to upgrade to Pro tier for better connector support.</t>
  </si>
  <si>
    <t>upgrade;pro_tier;connector;billing</t>
  </si>
  <si>
    <t>ND-2025-001240</t>
  </si>
  <si>
    <t>2025-07-11 09:00:05+00:00</t>
  </si>
  <si>
    <t>Xero sync is down.</t>
  </si>
  <si>
    <t>third_party_outage;xero;sync;down</t>
  </si>
  <si>
    <t>ND-2025-001241</t>
  </si>
  <si>
    <t>2025-07-11 10:30:45+00:00</t>
  </si>
  <si>
    <t>I can't authorize the Shopfiy connector it just spins.</t>
  </si>
  <si>
    <t>api;auth;shopify;connector;spinner</t>
  </si>
  <si>
    <t>ND-2025-001242</t>
  </si>
  <si>
    <t>2025-07-11 13:20:25+00:00</t>
  </si>
  <si>
    <t>Polaris board performance is severely degraded today.</t>
  </si>
  <si>
    <t>degraded_performance;polaris;slow;latency</t>
  </si>
  <si>
    <t>ND-2025-001243</t>
  </si>
  <si>
    <t>2025-07-11 15:50:15+00:00</t>
  </si>
  <si>
    <t>JSON parsing error on the custom API connector.</t>
  </si>
  <si>
    <t>json;api;connector;error</t>
  </si>
  <si>
    <t>ND-2025-001244</t>
  </si>
  <si>
    <t>2025-07-12 08:40:55+00:00</t>
  </si>
  <si>
    <t>Xero Connector failure is critical for our ops.</t>
  </si>
  <si>
    <t>third_party_outage;xero;connector;critical</t>
  </si>
  <si>
    <t>ND-2025-001245</t>
  </si>
  <si>
    <t>2025-07-12 11:15:30+00:00</t>
  </si>
  <si>
    <t>Need help configuring Okta SSO for Orbit ID.</t>
  </si>
  <si>
    <t>sso;okta;orbit_id;configuration</t>
  </si>
  <si>
    <t>ND-2025-001246</t>
  </si>
  <si>
    <t>2025-07-12 14:30:10+00:00</t>
  </si>
  <si>
    <t>Connection to Salesforce keeps timing out.</t>
  </si>
  <si>
    <t>timeout;salesforce;connector;connection</t>
  </si>
  <si>
    <t>ND-2025-001247</t>
  </si>
  <si>
    <t>2025-07-13 09:20:45+00:00</t>
  </si>
  <si>
    <t>Text overlapping on the settings page in Chrome.</t>
  </si>
  <si>
    <t>bug;ui;chrome;settings</t>
  </si>
  <si>
    <t>ND-2025-001248</t>
  </si>
  <si>
    <t>2025-07-13 11:55:20+00:00</t>
  </si>
  <si>
    <t>Xero connector still down? This is unacceptable.</t>
  </si>
  <si>
    <t>third_party_outage;xero;connector;down</t>
  </si>
  <si>
    <t>ND-2025-001249</t>
  </si>
  <si>
    <t>2025-07-13 15:10:00+00:00</t>
  </si>
  <si>
    <t>Auth error when trying to add a new connector.</t>
  </si>
  <si>
    <t>api;auth;connector;error</t>
  </si>
  <si>
    <t>ND-2025-001250</t>
  </si>
  <si>
    <t>2025-07-14 08:50:35+00:00</t>
  </si>
  <si>
    <t>Incorrect data mapping from HubSpot to Polaris.</t>
  </si>
  <si>
    <t>mapping_error;hubspot;polaris;data</t>
  </si>
  <si>
    <t>ND-2025-001251</t>
  </si>
  <si>
    <t>2025-07-14 10:25:15+00:00</t>
  </si>
  <si>
    <t>Xero API is down and killing our dashboards.</t>
  </si>
  <si>
    <t>third_party_outage;xero;api;dashboard;down</t>
  </si>
  <si>
    <t>ND-2025-001252</t>
  </si>
  <si>
    <t>2025-07-14 12:45:50+00:00</t>
  </si>
  <si>
    <t>Docs for API v2 aren't clear on authentication.</t>
  </si>
  <si>
    <t>docs;api;auth;how_to</t>
  </si>
  <si>
    <t>ND-2025-001253</t>
  </si>
  <si>
    <t>2025-07-14 14:30:25+00:00</t>
  </si>
  <si>
    <t>Polaris is running really slow this afternoon.</t>
  </si>
  <si>
    <t>latency;slow;polaris;loading</t>
  </si>
  <si>
    <t>ND-2025-001254</t>
  </si>
  <si>
    <t>2025-07-15 09:10:40+00:00</t>
  </si>
  <si>
    <t>Webhooks from Stripe are failing consistently.</t>
  </si>
  <si>
    <t>webhook;stripe;failure;connector</t>
  </si>
  <si>
    <t>ND-2025-001255</t>
  </si>
  <si>
    <t>2025-07-15 10:55:10+00:00</t>
  </si>
  <si>
    <t>Is Xero down? Connector not working.</t>
  </si>
  <si>
    <t>ND-2025-001256</t>
  </si>
  <si>
    <t>2025-07-15 13:40:55+00:00</t>
  </si>
  <si>
    <t>Token refresh failed for the Salesforce integration.</t>
  </si>
  <si>
    <t>token;salesforce;integration;failure</t>
  </si>
  <si>
    <t>ND-2025-001257</t>
  </si>
  <si>
    <t>2025-07-15 16:05:30+00:00</t>
  </si>
  <si>
    <t>Just testing the chat support.</t>
  </si>
  <si>
    <t>ND-2025-001258</t>
  </si>
  <si>
    <t>2025-07-16 08:25:15+00:00</t>
  </si>
  <si>
    <t>Xero Connector outage is critical for board reporting.</t>
  </si>
  <si>
    <t>third_party_outage;xero;connector;critical;reporting</t>
  </si>
  <si>
    <t>ND-2025-001259</t>
  </si>
  <si>
    <t>2025-07-16 09:50:40+00:00</t>
  </si>
  <si>
    <t>Payment failed but my card is fine.</t>
  </si>
  <si>
    <t>ND-2025-001260</t>
  </si>
  <si>
    <t>2025-07-16 11:30:25+00:00</t>
  </si>
  <si>
    <t>API rate limit exceeded on the Shopify connector.</t>
  </si>
  <si>
    <t>rate_limit_hit;api;shopify;connector</t>
  </si>
  <si>
    <t>ND-2025-001261</t>
  </si>
  <si>
    <t>2025-07-16 13:45:50+00:00</t>
  </si>
  <si>
    <t>HubSpot sync timing out repeatedly.</t>
  </si>
  <si>
    <t>timeout;hubspot;sync;connector</t>
  </si>
  <si>
    <t>ND-2025-001262</t>
  </si>
  <si>
    <t>2025-07-16 15:20:10+00:00</t>
  </si>
  <si>
    <t>Latest update broke the date picker in Polaris.</t>
  </si>
  <si>
    <t>bug;regression;polaris;ui</t>
  </si>
  <si>
    <t>ND-2025-001263</t>
  </si>
  <si>
    <t>2025-07-17 09:05:35+00:00</t>
  </si>
  <si>
    <t>Xero Connector down again this is a joke.</t>
  </si>
  <si>
    <t>ND-2025-001264</t>
  </si>
  <si>
    <t>2025-07-17 10:40:20+00:00</t>
  </si>
  <si>
    <t>Auth error when connecting to Google Sheets.</t>
  </si>
  <si>
    <t>api;auth;google_auth;connector</t>
  </si>
  <si>
    <t>ND-2025-001265</t>
  </si>
  <si>
    <t>2025-07-17 13:15:55+00:00</t>
  </si>
  <si>
    <t>500 Internal Server Error when loading the Finance Board.</t>
  </si>
  <si>
    <t>500_error;server;crash;polaris</t>
  </si>
  <si>
    <t>ND-2025-001266</t>
  </si>
  <si>
    <t>2025-07-17 15:30:40+00:00</t>
  </si>
  <si>
    <t>Fields mapping wrong on the new Xero integration.</t>
  </si>
  <si>
    <t>mapping_error;xero;integration;field</t>
  </si>
  <si>
    <t>ND-2025-001267</t>
  </si>
  <si>
    <t>2025-07-18 08:50:15+00:00</t>
  </si>
  <si>
    <t>Xero sync failing completely.</t>
  </si>
  <si>
    <t>third_party_outage;xero;sync;fail</t>
  </si>
  <si>
    <t>ND-2025-001268</t>
  </si>
  <si>
    <t>2025-07-18 10:15:30+00:00</t>
  </si>
  <si>
    <t>Polaris board showing EST instead of GMT.</t>
  </si>
  <si>
    <t>timezone;polaris;dashboard;gmt</t>
  </si>
  <si>
    <t>ND-2025-001269</t>
  </si>
  <si>
    <t>2025-07-18 12:35:45+00:00</t>
  </si>
  <si>
    <t>JSON error return from API endpoint.</t>
  </si>
  <si>
    <t>json;api;error;endpoint</t>
  </si>
  <si>
    <t>ND-2025-001270</t>
  </si>
  <si>
    <t>2025-07-18 14:50:10+00:00</t>
  </si>
  <si>
    <t>URGENT: Xero Connector is down we cannot work.</t>
  </si>
  <si>
    <t>third_party_outage;xero;connector;urgent</t>
  </si>
  <si>
    <t>ND-2025-001271</t>
  </si>
  <si>
    <t>2025-07-19 09:10:25+00:00</t>
  </si>
  <si>
    <t>Webhooks missing for subscription events.</t>
  </si>
  <si>
    <t>webhook;subscription;missing;connector</t>
  </si>
  <si>
    <t>ND-2025-001272</t>
  </si>
  <si>
    <t>2025-07-19 11:40:50+00:00</t>
  </si>
  <si>
    <t>Can't invite new user to Orbit ID.</t>
  </si>
  <si>
    <t>invite;orbit_id;user;access</t>
  </si>
  <si>
    <t>ND-2025-001273</t>
  </si>
  <si>
    <t>2025-07-19 14:05:15+00:00</t>
  </si>
  <si>
    <t>API timeout on the main connector sync.</t>
  </si>
  <si>
    <t>timeout;api;sync;connector</t>
  </si>
  <si>
    <t>ND-2025-001274</t>
  </si>
  <si>
    <t>2025-07-20 09:30:30+00:00</t>
  </si>
  <si>
    <t>Xero Connector outage is impacting our KPI tracking.</t>
  </si>
  <si>
    <t>third_party_outage;xero;connector;kpi</t>
  </si>
  <si>
    <t>ND-2025-001275</t>
  </si>
  <si>
    <t>2025-07-20 12:15:45+00:00</t>
  </si>
  <si>
    <t>Export to PDF failing on large Polaris boards.</t>
  </si>
  <si>
    <t>bug;export;pdf;polaris</t>
  </si>
  <si>
    <t>ND-2025-001276</t>
  </si>
  <si>
    <t>2025-07-20 15:40:10+00:00</t>
  </si>
  <si>
    <t>Token invalid error for Xero again.</t>
  </si>
  <si>
    <t>token;xero;error;connector</t>
  </si>
  <si>
    <t>ND-2025-001277</t>
  </si>
  <si>
    <t>2025-07-21 08:25:55+00:00</t>
  </si>
  <si>
    <t>Xero integration is broken.</t>
  </si>
  <si>
    <t>third_party_outage;xero;integration;broken</t>
  </si>
  <si>
    <t>ND-2025-001278</t>
  </si>
  <si>
    <t>2025-07-21 09:55:20+00:00</t>
  </si>
  <si>
    <t>Cannot login to Orbit ID just spins.</t>
  </si>
  <si>
    <t>login;orbit_id;spinner;down</t>
  </si>
  <si>
    <t>ND-2025-001279</t>
  </si>
  <si>
    <t>2025-07-21 11:20:45+00:00</t>
  </si>
  <si>
    <t>Auth error connecting Salesforce.</t>
  </si>
  <si>
    <t>api;auth;salesforce;connector</t>
  </si>
  <si>
    <t>ND-2025-001280</t>
  </si>
  <si>
    <t>2025-07-21 13:45:10+00:00</t>
  </si>
  <si>
    <t>Hit rate limit on Xero connector.</t>
  </si>
  <si>
    <t>rate_limit_hit;xero;connector;api</t>
  </si>
  <si>
    <t>ND-2025-001281</t>
  </si>
  <si>
    <t>2025-07-21 16:05:35+00:00</t>
  </si>
  <si>
    <t>Mapping issue with the new fields.</t>
  </si>
  <si>
    <t>mapping_error;fields;connector;issue</t>
  </si>
  <si>
    <t>ND-2025-001282</t>
  </si>
  <si>
    <t>2025-07-22 09:15:50+00:00</t>
  </si>
  <si>
    <t>Xero Connector failure is a major incident for us.</t>
  </si>
  <si>
    <t>third_party_outage;xero;connector;incident</t>
  </si>
  <si>
    <t>ND-2025-001283</t>
  </si>
  <si>
    <t>2025-07-22 10:40:15+00:00</t>
  </si>
  <si>
    <t>Cheap SEO services.</t>
  </si>
  <si>
    <t>spam;other;inquiry</t>
  </si>
  <si>
    <t>ND-2025-001284</t>
  </si>
  <si>
    <t>2025-07-22 13:10:40+00:00</t>
  </si>
  <si>
    <t>Connection timing out on the Xero sync.</t>
  </si>
  <si>
    <t>timeout;xero;sync;connection</t>
  </si>
  <si>
    <t>ND-2025-001285</t>
  </si>
  <si>
    <t>2025-07-22 15:35:05+00:00</t>
  </si>
  <si>
    <t>Dashboard is really slow to load widgets.</t>
  </si>
  <si>
    <t>latency;slow;dashboard;widget</t>
  </si>
  <si>
    <t>ND-2025-001286</t>
  </si>
  <si>
    <t>2025-07-23 08:55:30+00:00</t>
  </si>
  <si>
    <t>Xero sync down.</t>
  </si>
  <si>
    <t>ND-2025-001287</t>
  </si>
  <si>
    <t>2025-07-23 10:20:55+00:00</t>
  </si>
  <si>
    <t>Suspicious login attempt on my Orbit ID.</t>
  </si>
  <si>
    <t>security;suspicious_login;orbit_id;login</t>
  </si>
  <si>
    <t>ND-2025-001288</t>
  </si>
  <si>
    <t>2025-07-23 12:45:20+00:00</t>
  </si>
  <si>
    <t>JSON error when fetching data.</t>
  </si>
  <si>
    <t>json;error;data;fetch</t>
  </si>
  <si>
    <t>ND-2025-001289</t>
  </si>
  <si>
    <t>2025-07-23 15:10:45+00:00</t>
  </si>
  <si>
    <t>Webhooks failing for Salesforce updates.</t>
  </si>
  <si>
    <t>webhook;salesforce;failure;update</t>
  </si>
  <si>
    <t>ND-2025-001290</t>
  </si>
  <si>
    <t>2025-07-24 09:00:10+00:00</t>
  </si>
  <si>
    <t>Xero Connector outage causing big issues.</t>
  </si>
  <si>
    <t>ND-2025-001291</t>
  </si>
  <si>
    <t>2025-07-24 10:30:35+00:00</t>
  </si>
  <si>
    <t>Requesting refund for the downtime last week.</t>
  </si>
  <si>
    <t>refund;downtime;billing;request</t>
  </si>
  <si>
    <t>ND-2025-001292</t>
  </si>
  <si>
    <t>2025-07-24 13:15:00+00:00</t>
  </si>
  <si>
    <t>Auth error on the free tier connector.</t>
  </si>
  <si>
    <t>ND-2025-001293</t>
  </si>
  <si>
    <t>2025-07-24 15:40:25+00:00</t>
  </si>
  <si>
    <t>Xero API timeout again.</t>
  </si>
  <si>
    <t>timeout;xero;api;again</t>
  </si>
  <si>
    <t>ND-2025-001294</t>
  </si>
  <si>
    <t>2025-07-25 08:50:50+00:00</t>
  </si>
  <si>
    <t>Is Xero down? Connector stuck.</t>
  </si>
  <si>
    <t>third_party_outage;xero;connector;stuck</t>
  </si>
  <si>
    <t>ND-2025-001295</t>
  </si>
  <si>
    <t>2025-07-25 10:15:15+00:00</t>
  </si>
  <si>
    <t>App crashes when I try to export a report.</t>
  </si>
  <si>
    <t>bug;crash;export;app</t>
  </si>
  <si>
    <t>ND-2025-001296</t>
  </si>
  <si>
    <t>2025-07-25 12:35:40+00:00</t>
  </si>
  <si>
    <t>Data mapping incorrect for new Xero invoices.</t>
  </si>
  <si>
    <t>mapping_error;xero;invoice;data</t>
  </si>
  <si>
    <t>ND-2025-001297</t>
  </si>
  <si>
    <t>2025-07-25 14:55:05+00:00</t>
  </si>
  <si>
    <t>Xero Connector failure is stopping our month end.</t>
  </si>
  <si>
    <t>third_party_outage;xero;connector;failure</t>
  </si>
  <si>
    <t>ND-2025-001298</t>
  </si>
  <si>
    <t>2025-07-26 09:20:30+00:00</t>
  </si>
  <si>
    <t>Database seems slow reports taking ages.</t>
  </si>
  <si>
    <t>database;slow;report;loading</t>
  </si>
  <si>
    <t>ND-2025-001299</t>
  </si>
  <si>
    <t>2025-07-26 11:45:55+00:00</t>
  </si>
  <si>
    <t>Hitting rate limits on the API again.</t>
  </si>
  <si>
    <t>rate_limit_hit;api;limit;again</t>
  </si>
  <si>
    <t>ND-2025-001300</t>
  </si>
  <si>
    <t>2025-07-26 14:10:20+00:00</t>
  </si>
  <si>
    <t>OAuth token for Salesforce keeps expiring.</t>
  </si>
  <si>
    <t>oauth;token;salesforce;expire</t>
  </si>
  <si>
    <t>ND-2025-001301</t>
  </si>
  <si>
    <t>2025-07-27 08:35:45+00:00</t>
  </si>
  <si>
    <t>Xero Connector is down again.</t>
  </si>
  <si>
    <t>ND-2025-001302</t>
  </si>
  <si>
    <t>2025-07-27 10:50:10+00:00</t>
  </si>
  <si>
    <t>Best practice for setting up multiple connectors?</t>
  </si>
  <si>
    <t>best_practice;connector;setup;how_to</t>
  </si>
  <si>
    <t>ND-2025-001303</t>
  </si>
  <si>
    <t>2025-07-27 13:15:35+00:00</t>
  </si>
  <si>
    <t>Webhook failure for payment notifications.</t>
  </si>
  <si>
    <t>webhook;payment;failure;notification</t>
  </si>
  <si>
    <t>ND-2025-001304</t>
  </si>
  <si>
    <t>2025-07-27 15:40:00+00:00</t>
  </si>
  <si>
    <t>Auth error connecting to the new API.</t>
  </si>
  <si>
    <t>api;auth;error;connect</t>
  </si>
  <si>
    <t>ND-2025-001305</t>
  </si>
  <si>
    <t>2025-07-28 09:05:25+00:00</t>
  </si>
  <si>
    <t>Xero sync failing.</t>
  </si>
  <si>
    <t>ND-2025-001306</t>
  </si>
  <si>
    <t>2025-07-28 11:30:50+00:00</t>
  </si>
  <si>
    <t>Broken link on the help page.</t>
  </si>
  <si>
    <t>bug;broken_link;help;page</t>
  </si>
  <si>
    <t>ND-2025-001307</t>
  </si>
  <si>
    <t>2025-07-28 13:55:15+00:00</t>
  </si>
  <si>
    <t>Connection timing out repeatedly on Xero.</t>
  </si>
  <si>
    <t>timeout;xero;connection;repeat</t>
  </si>
  <si>
    <t>ND-2025-001308</t>
  </si>
  <si>
    <t>2025-07-28 16:20:40+00:00</t>
  </si>
  <si>
    <t>Slow loading times on Polaris.</t>
  </si>
  <si>
    <t>ND-2025-001309</t>
  </si>
  <si>
    <t>2025-07-29 08:45:05+00:00</t>
  </si>
  <si>
    <t>Xero Connector failure is critical.</t>
  </si>
  <si>
    <t>ND-2025-001310</t>
  </si>
  <si>
    <t>2025-07-29 11:10:30+00:00</t>
  </si>
  <si>
    <t>JSON error from the API connector.</t>
  </si>
  <si>
    <t>ND-2025-001311</t>
  </si>
  <si>
    <t>2025-07-29 13:35:55+00:00</t>
  </si>
  <si>
    <t>Add new user to the account.</t>
  </si>
  <si>
    <t>admin;user;add;account</t>
  </si>
  <si>
    <t>ND-2025-001312</t>
  </si>
  <si>
    <t>2025-07-29 16:00:20+00:00</t>
  </si>
  <si>
    <t>Mapping incorrect on the new connector.</t>
  </si>
  <si>
    <t>mapping_error;connector;incorrect;field</t>
  </si>
  <si>
    <t>ND-2025-001313</t>
  </si>
  <si>
    <t>2025-07-30 09:25:45+00:00</t>
  </si>
  <si>
    <t>Xero outage affecting all dashboards.</t>
  </si>
  <si>
    <t>third_party_outage;xero;outage;dashboard</t>
  </si>
  <si>
    <t>ND-2025-001314</t>
  </si>
  <si>
    <t>2025-07-30 11:50:10+00:00</t>
  </si>
  <si>
    <t>Auth failed for Shopify integration.</t>
  </si>
  <si>
    <t>api;auth;shopify;integration</t>
  </si>
  <si>
    <t>ND-2025-001315</t>
  </si>
  <si>
    <t>2025-07-30 14:15:35+00:00</t>
  </si>
  <si>
    <t>Rate limit hit on the Xero API.</t>
  </si>
  <si>
    <t>rate_limit_hit;xero;api;limit</t>
  </si>
  <si>
    <t>ND-2025-001316</t>
  </si>
  <si>
    <t>2025-07-30 16:40:00+00:00</t>
  </si>
  <si>
    <t>500 error on the main dashboard.</t>
  </si>
  <si>
    <t>500_error;dashboard;error;crash</t>
  </si>
  <si>
    <t>ND-2025-001317</t>
  </si>
  <si>
    <t>2025-07-31 08:55:25+00:00</t>
  </si>
  <si>
    <t>Xero connector down.</t>
  </si>
  <si>
    <t>ND-2025-001318</t>
  </si>
  <si>
    <t>2025-07-31 10:20:50+00:00</t>
  </si>
  <si>
    <t>API timeout on the sync.</t>
  </si>
  <si>
    <t>timeout;api;sync;error</t>
  </si>
  <si>
    <t>ND-2025-001319</t>
  </si>
  <si>
    <t>2025-07-31 12:45:15+00:00</t>
  </si>
  <si>
    <t>Token issue with Salesforce.</t>
  </si>
  <si>
    <t>oauth;token;salesforce;issue</t>
  </si>
  <si>
    <t>ND-2025-001320</t>
  </si>
  <si>
    <t>2025-07-31 15:10:40+00:00</t>
  </si>
  <si>
    <t>ND-2025-001321</t>
  </si>
  <si>
    <t>2025-07-01 10:30:00+00:00</t>
  </si>
  <si>
    <t>Xero API completely unresponsive.</t>
  </si>
  <si>
    <t>third_party_outage;xero;api;unresponsive</t>
  </si>
  <si>
    <t>ND-2025-001322</t>
  </si>
  <si>
    <t>2025-07-02 14:45:00+00:00</t>
  </si>
  <si>
    <t>Cant connect Xero it says auth failed but I paid.</t>
  </si>
  <si>
    <t>api;auth;xero;failed;billing</t>
  </si>
  <si>
    <t>ND-2025-001323</t>
  </si>
  <si>
    <t>2025-07-03 09:15:00+00:00</t>
  </si>
  <si>
    <t>Polaris board is lagging badly.</t>
  </si>
  <si>
    <t>latency;lag;polaris;slow</t>
  </si>
  <si>
    <t>ND-2025-001324</t>
  </si>
  <si>
    <t>2025-07-04 11:20:00+00:00</t>
  </si>
  <si>
    <t>Mobile view of the dashboard is broken.</t>
  </si>
  <si>
    <t>bug;mobile;dashboard;view</t>
  </si>
  <si>
    <t>ND-2025-001325</t>
  </si>
  <si>
    <t>2025-07-05 13:50:00+00:00</t>
  </si>
  <si>
    <t>Xero sync timed out again.</t>
  </si>
  <si>
    <t>timeout;xero;sync;again</t>
  </si>
  <si>
    <t>ND-2025-001326</t>
  </si>
  <si>
    <t>2025-07-06 15:30:00+00:00</t>
  </si>
  <si>
    <t>Reset password for Orbit ID please.</t>
  </si>
  <si>
    <t>password;reset;orbit_id;login</t>
  </si>
  <si>
    <t>ND-2025-001327</t>
  </si>
  <si>
    <t>2025-07-07 08:45:00+00:00</t>
  </si>
  <si>
    <t>Data mapping is off for Salesforce.</t>
  </si>
  <si>
    <t>mapping_error;salesforce;data;off</t>
  </si>
  <si>
    <t>ND-2025-001328</t>
  </si>
  <si>
    <t>2025-07-08 10:10:00+00:00</t>
  </si>
  <si>
    <t>ND-2025-001329</t>
  </si>
  <si>
    <t>2025-07-09 12:25:00+00:00</t>
  </si>
  <si>
    <t>Webhooks not receiving data.</t>
  </si>
  <si>
    <t>webhook;data;receive;failure</t>
  </si>
  <si>
    <t>ND-2025-001330</t>
  </si>
  <si>
    <t>2025-07-10 14:40:00+00:00</t>
  </si>
  <si>
    <t>500 error on report load.</t>
  </si>
  <si>
    <t>500_error;report;load;error</t>
  </si>
  <si>
    <t>ND-2025-001331</t>
  </si>
  <si>
    <t>2025-07-11 09:05:00+00:00</t>
  </si>
  <si>
    <t>API rate limit reached.</t>
  </si>
  <si>
    <t>rate_limit_hit;api;limit;reach</t>
  </si>
  <si>
    <t>ND-2025-001332</t>
  </si>
  <si>
    <t>2025-07-12 11:35:00+00:00</t>
  </si>
  <si>
    <t>Pricing for Enterprise plan?</t>
  </si>
  <si>
    <t>sales;inquiry;pricing;enterprise</t>
  </si>
  <si>
    <t>ND-2025-001333</t>
  </si>
  <si>
    <t>2025-07-13 13:50:00+00:00</t>
  </si>
  <si>
    <t>JSON format error.</t>
  </si>
  <si>
    <t>json;format;error;api</t>
  </si>
  <si>
    <t>ND-2025-001334</t>
  </si>
  <si>
    <t>2025-07-14 15:15:00+00:00</t>
  </si>
  <si>
    <t>Token problem with Hubspot.</t>
  </si>
  <si>
    <t>oauth;token;hubspot;problem</t>
  </si>
  <si>
    <t>ND-2025-001335</t>
  </si>
  <si>
    <t>2025-07-15 08:30:00+00:00</t>
  </si>
  <si>
    <t>Xero API down again.</t>
  </si>
  <si>
    <t>third_party_outage;xero;api;down</t>
  </si>
  <si>
    <t>ND-2025-001336</t>
  </si>
  <si>
    <t>2025-07-16 10:45:00+00:00</t>
  </si>
  <si>
    <t>UI glitch on the login page.</t>
  </si>
  <si>
    <t>bug;ui;login;page</t>
  </si>
  <si>
    <t>ND-2025-001337</t>
  </si>
  <si>
    <t>2025-07-17 12:00:00+00:00</t>
  </si>
  <si>
    <t>Salesforce sync timed out.</t>
  </si>
  <si>
    <t>timeout;salesforce;sync;out</t>
  </si>
  <si>
    <t>ND-2025-001338</t>
  </si>
  <si>
    <t>2025-07-18 14:25:00+00:00</t>
  </si>
  <si>
    <t>Export not working for PDF.</t>
  </si>
  <si>
    <t>export;pdf;issue;working</t>
  </si>
  <si>
    <t>ND-2025-001339</t>
  </si>
  <si>
    <t>2025-07-19 16:40:00+00:00</t>
  </si>
  <si>
    <t>Auth error on connector.</t>
  </si>
  <si>
    <t>ND-2025-001340</t>
  </si>
  <si>
    <t>2025-07-20 09:05:00+00:00</t>
  </si>
  <si>
    <t>Xero down.</t>
  </si>
  <si>
    <t>third_party_outage;xero;down;connector</t>
  </si>
  <si>
    <t>ND-2025-001341</t>
  </si>
  <si>
    <t>2025-07-21 11:30:00+00:00</t>
  </si>
  <si>
    <t>Latency is very high.</t>
  </si>
  <si>
    <t>latency;high;slow;polaris</t>
  </si>
  <si>
    <t>ND-2025-001342</t>
  </si>
  <si>
    <t>2025-07-22 13:55:00+00:00</t>
  </si>
  <si>
    <t>Mapping error on the dashboard.</t>
  </si>
  <si>
    <t>mapping_error;dashboard;error;field</t>
  </si>
  <si>
    <t>ND-2025-001343</t>
  </si>
  <si>
    <t>2025-07-23 15:20:00+00:00</t>
  </si>
  <si>
    <t>Rate limit on API.</t>
  </si>
  <si>
    <t>rate_limit_hit;api;limit;hit</t>
  </si>
  <si>
    <t>ND-2025-001344</t>
  </si>
  <si>
    <t>2025-07-24 08:35:00+00:00</t>
  </si>
  <si>
    <t>Critical Xero failure.</t>
  </si>
  <si>
    <t>third_party_outage;xero;failure;critical</t>
  </si>
  <si>
    <t>ND-2025-001345</t>
  </si>
  <si>
    <t>2025-07-25 10:10:00+00:00</t>
  </si>
  <si>
    <t>Update billing contact.</t>
  </si>
  <si>
    <t>admin;billing;contact;update</t>
  </si>
  <si>
    <t>ND-2025-001346</t>
  </si>
  <si>
    <t>2025-07-26 12:35:00+00:00</t>
  </si>
  <si>
    <t>Timeout on Xero sync.</t>
  </si>
  <si>
    <t>timeout;xero;sync;error</t>
  </si>
  <si>
    <t>ND-2025-001347</t>
  </si>
  <si>
    <t>2025-07-27 14:50:00+00:00</t>
  </si>
  <si>
    <t>Safari compatibility issue.</t>
  </si>
  <si>
    <t>bug;safari;compatibility;issue</t>
  </si>
  <si>
    <t>ND-2025-001348</t>
  </si>
  <si>
    <t>2025-07-28 09:15:00+00:00</t>
  </si>
  <si>
    <t>Xero API outage.</t>
  </si>
  <si>
    <t>third_party_outage;xero;outage;api</t>
  </si>
  <si>
    <t>ND-2025-001349</t>
  </si>
  <si>
    <t>2025-07-29 11:40:00+00:00</t>
  </si>
  <si>
    <t>Webhook failure.</t>
  </si>
  <si>
    <t>webhook;failure;api;connector</t>
  </si>
  <si>
    <t>ND-2025-001350</t>
  </si>
  <si>
    <t>2025-07-30 13:05:00+00:00</t>
  </si>
  <si>
    <t>Database slow query.</t>
  </si>
  <si>
    <t>database;slow;query;polaris</t>
  </si>
  <si>
    <t>ND-2025-001351</t>
  </si>
  <si>
    <t>2025-07-31 15:30:00+00:00</t>
  </si>
  <si>
    <t>OAuth token error.</t>
  </si>
  <si>
    <t>oauth;token;error;api</t>
  </si>
  <si>
    <t>ND-2025-001352</t>
  </si>
  <si>
    <t>2025-07-01 08:00:00+00:00</t>
  </si>
  <si>
    <t>third_party_outage;xero;down;api</t>
  </si>
  <si>
    <t>ND-2025-001353</t>
  </si>
  <si>
    <t>2025-07-02 10:25:00+00:00</t>
  </si>
  <si>
    <t>JSON invalid.</t>
  </si>
  <si>
    <t>json;invalid;api;error</t>
  </si>
  <si>
    <t>ND-2025-001354</t>
  </si>
  <si>
    <t>2025-07-03 12:50:00+00:00</t>
  </si>
  <si>
    <t>MFA policy question.</t>
  </si>
  <si>
    <t>security;mfa;policy;question</t>
  </si>
  <si>
    <t>ND-2025-001355</t>
  </si>
  <si>
    <t>2025-07-04 15:15:00+00:00</t>
  </si>
  <si>
    <t>Auth error API.</t>
  </si>
  <si>
    <t>api;auth;error;failed</t>
  </si>
  <si>
    <t>ND-2025-001356</t>
  </si>
  <si>
    <t>2025-07-05 09:40:00+00:00</t>
  </si>
  <si>
    <t>Rate limit exceeded.</t>
  </si>
  <si>
    <t>rate_limit_hit;api;exceeded;limit</t>
  </si>
  <si>
    <t>ND-2025-001357</t>
  </si>
  <si>
    <t>2025-07-06 11:05:00+00:00</t>
  </si>
  <si>
    <t>Xero Connector broken.</t>
  </si>
  <si>
    <t>third_party_outage;xero;broken;connector</t>
  </si>
  <si>
    <t>ND-2025-001358</t>
  </si>
  <si>
    <t>2025-07-07 13:30:00+00:00</t>
  </si>
  <si>
    <t>Invoice incorrect.</t>
  </si>
  <si>
    <t>invoice;incorrect;billing;error</t>
  </si>
  <si>
    <t>ND-2025-001359</t>
  </si>
  <si>
    <t>2025-07-08 15:55:00+00:00</t>
  </si>
  <si>
    <t>Mapping incorrect.</t>
  </si>
  <si>
    <t>mapping_error;incorrect;field;data</t>
  </si>
  <si>
    <t>ND-2025-001360</t>
  </si>
  <si>
    <t>2025-07-09 08:20:00+00:00</t>
  </si>
  <si>
    <t>Latency high.</t>
  </si>
  <si>
    <t>latency;high;polaris;slow</t>
  </si>
  <si>
    <t>ND-2025-001361</t>
  </si>
  <si>
    <t>2025-07-10 10:45:00+00:00</t>
  </si>
  <si>
    <t>Timeout error.</t>
  </si>
  <si>
    <t>timeout;error;api;sync</t>
  </si>
  <si>
    <t>ND-2025-001362</t>
  </si>
  <si>
    <t>2025-07-11 13:10:00+00:00</t>
  </si>
  <si>
    <t>Xero outage.</t>
  </si>
  <si>
    <t>ND-2025-001363</t>
  </si>
  <si>
    <t>2025-07-12 15:35:00+00:00</t>
  </si>
  <si>
    <t>Test chat.</t>
  </si>
  <si>
    <t>test_ticket;spam;chat;test</t>
  </si>
  <si>
    <t>ND-2025-001364</t>
  </si>
  <si>
    <t>2025-07-13 09:50:00+00:00</t>
  </si>
  <si>
    <t>OAuth token invalid.</t>
  </si>
  <si>
    <t>oauth;token;invalid;api</t>
  </si>
  <si>
    <t>ND-2025-001365</t>
  </si>
  <si>
    <t>2025-07-14 11:15:00+00:00</t>
  </si>
  <si>
    <t>Webhook failed.</t>
  </si>
  <si>
    <t>webhook;failed;api;connector</t>
  </si>
  <si>
    <t>ND-2025-001366</t>
  </si>
  <si>
    <t>2025-07-15 13:40:00+00:00</t>
  </si>
  <si>
    <t>Bug after update.</t>
  </si>
  <si>
    <t>bug;update;regression;error</t>
  </si>
  <si>
    <t>ND-2025-001367</t>
  </si>
  <si>
    <t>2025-07-16 16:05:00+00:00</t>
  </si>
  <si>
    <t>API auth error.</t>
  </si>
  <si>
    <t>api;auth;error;key</t>
  </si>
  <si>
    <t>ND-2025-001368</t>
  </si>
  <si>
    <t>2025-07-17 08:30:00+00:00</t>
  </si>
  <si>
    <t>ND-2025-001369</t>
  </si>
  <si>
    <t>2025-07-18 10:55:00+00:00</t>
  </si>
  <si>
    <t>Rate limit hit.</t>
  </si>
  <si>
    <t>rate_limit_hit;limit;api;error</t>
  </si>
  <si>
    <t>ND-2025-001000</t>
  </si>
  <si>
    <t>2025-06-02 09:15:22+00:00</t>
  </si>
  <si>
    <t>Invoice for May shows VAT at 0% but we are UK based needs fixing</t>
  </si>
  <si>
    <t>invoice;vat;pro_tier</t>
  </si>
  <si>
    <t>data/Q2-May.csv</t>
  </si>
  <si>
    <t>Jun</t>
  </si>
  <si>
    <t>ND-2025-001001</t>
  </si>
  <si>
    <t>2025-06-02 10:04:45+00:00</t>
  </si>
  <si>
    <t>Polaris Boards are taking ages to load just spinning wheel</t>
  </si>
  <si>
    <t>latency;spinner;loading</t>
  </si>
  <si>
    <t>ND-2025-001002</t>
  </si>
  <si>
    <t>2025-06-02 11:30:10+00:00</t>
  </si>
  <si>
    <t>Exporting the KPI widget to CSV results in empty file</t>
  </si>
  <si>
    <t>bug;export;csv;widget</t>
  </si>
  <si>
    <t>ND-2025-001003</t>
  </si>
  <si>
    <t>2025-06-02 14:45:33+00:00</t>
  </si>
  <si>
    <t>Struggling to find where to add a new Connector for HubSpot</t>
  </si>
  <si>
    <t>how_to;hubspot;connector;setup</t>
  </si>
  <si>
    <t>ND-2025-001004</t>
  </si>
  <si>
    <t>2025-06-03 08:20:12+00:00</t>
  </si>
  <si>
    <t>Locked out of Orbit ID after entering wrong pass 3 times</t>
  </si>
  <si>
    <t>orbit_id;locked_out;password</t>
  </si>
  <si>
    <t>ND-2025-001005</t>
  </si>
  <si>
    <t>2025-06-03 09:55:01+00:00</t>
  </si>
  <si>
    <t>Need to remove a user who left the company from our org settings</t>
  </si>
  <si>
    <t>admin;user_management;settings</t>
  </si>
  <si>
    <t>ND-2025-001006</t>
  </si>
  <si>
    <t>2025-06-03 13:10:55+00:00</t>
  </si>
  <si>
    <t>Data from Xero connector isn't showing up on the dashboard today</t>
  </si>
  <si>
    <t>polaris;dashboard;missing_data;xero</t>
  </si>
  <si>
    <t>ND-2025-001007</t>
  </si>
  <si>
    <t>2025-06-03 16:40:22+00:00</t>
  </si>
  <si>
    <t>Salesforce connector returning 401 Unauthorized errors since noon</t>
  </si>
  <si>
    <t>connector;salesforce;api;oauth</t>
  </si>
  <si>
    <t>ND-2025-001008</t>
  </si>
  <si>
    <t>2025-06-04 08:05:18+00:00</t>
  </si>
  <si>
    <t>Client requesting deletion of their data under GDPR rules</t>
  </si>
  <si>
    <t>gdpr;privacy;compliance</t>
  </si>
  <si>
    <t>ND-2025-001009</t>
  </si>
  <si>
    <t>2025-06-04 09:30:44+00:00</t>
  </si>
  <si>
    <t>Interested in upgrading to Enterprise plan can we talk pricing</t>
  </si>
  <si>
    <t>sales;inquiry;enterprise_tier</t>
  </si>
  <si>
    <t>ND-2025-001010</t>
  </si>
  <si>
    <t>2025-06-04 11:15:09+00:00</t>
  </si>
  <si>
    <t>Urgent my subscription payment failed and I risk losing access</t>
  </si>
  <si>
    <t>payment;subscription;credit_card</t>
  </si>
  <si>
    <t>ND-2025-001011</t>
  </si>
  <si>
    <t>2025-06-04 14:50:33+00:00</t>
  </si>
  <si>
    <t>Polaris reporting is running very slow for our team in NY</t>
  </si>
  <si>
    <t>slow;latency;polaris</t>
  </si>
  <si>
    <t>ND-2025-001012</t>
  </si>
  <si>
    <t>2025-06-05 10:00:00+00:00</t>
  </si>
  <si>
    <t>The button to save changes is overlapping with the footer</t>
  </si>
  <si>
    <t>bug;ui;glitch</t>
  </si>
  <si>
    <t>ND-2025-001013</t>
  </si>
  <si>
    <t>2025-06-05 12:25:47+00:00</t>
  </si>
  <si>
    <t>Docs for API v2 seem to have a typo in the auth section</t>
  </si>
  <si>
    <t>docs;api;training</t>
  </si>
  <si>
    <t>ND-2025-001014</t>
  </si>
  <si>
    <t>2025-06-05 15:45:12+00:00</t>
  </si>
  <si>
    <t>SSO via Okta is failing for new hires strictly</t>
  </si>
  <si>
    <t>sso;okta;orbit_id;login</t>
  </si>
  <si>
    <t>ND-2025-001015</t>
  </si>
  <si>
    <t>2025-06-06 09:10:55+00:00</t>
  </si>
  <si>
    <t>Change billing email to finance@ please</t>
  </si>
  <si>
    <t>admin;settings;email_prefs</t>
  </si>
  <si>
    <t>ND-2025-001016</t>
  </si>
  <si>
    <t>2025-06-06 10:45:30+00:00</t>
  </si>
  <si>
    <t>Filters on the Sales Widget aren't sticking when I refresh</t>
  </si>
  <si>
    <t>filter;widget;polaris</t>
  </si>
  <si>
    <t>ND-2025-001017</t>
  </si>
  <si>
    <t>2025-06-06 13:20:18+00:00</t>
  </si>
  <si>
    <t>Webhooks from Shopify connector are not firing since update</t>
  </si>
  <si>
    <t>webhook;shopify;connector;sync</t>
  </si>
  <si>
    <t>ND-2025-001018</t>
  </si>
  <si>
    <t>2025-06-06 16:05:05+00:00</t>
  </si>
  <si>
    <t>Alert received for login from unknown IP address in Russia</t>
  </si>
  <si>
    <t>security;suspicious_login;ip_whitelist;orbit_id</t>
  </si>
  <si>
    <t>ND-2025-001019</t>
  </si>
  <si>
    <t>2025-06-07 08:55:40+00:00</t>
  </si>
  <si>
    <t>Cheap SEO services for your website</t>
  </si>
  <si>
    <t>spam;other</t>
  </si>
  <si>
    <t>ND-2025-001020</t>
  </si>
  <si>
    <t>2025-06-07 11:10:25+00:00</t>
  </si>
  <si>
    <t>Charged twice for the same month need a refund on one</t>
  </si>
  <si>
    <t>refund;duplicate_charge;payment</t>
  </si>
  <si>
    <t>ND-2025-001021</t>
  </si>
  <si>
    <t>2025-06-07 14:30:15+00:00</t>
  </si>
  <si>
    <t>Getting 500 Internal Server Error when saving report</t>
  </si>
  <si>
    <t>500_error;crash;report</t>
  </si>
  <si>
    <t>ND-2025-001022</t>
  </si>
  <si>
    <t>2025-06-08 09:40:50+00:00</t>
  </si>
  <si>
    <t>Dashboard layout is broken on Safari browser specifically</t>
  </si>
  <si>
    <t>bug;safari;ui</t>
  </si>
  <si>
    <t>ND-2025-001023</t>
  </si>
  <si>
    <t>2025-06-08 13:15:35+00:00</t>
  </si>
  <si>
    <t>New to Northstar need help setting up first Polaris board</t>
  </si>
  <si>
    <t>onboarding;polaris;setup;walkthrough</t>
  </si>
  <si>
    <t>ND-2025-001024</t>
  </si>
  <si>
    <t>2025-06-08 15:50:20+00:00</t>
  </si>
  <si>
    <t>Invitation link for new admin user expired too quickly</t>
  </si>
  <si>
    <t>invite;admin;orbit_id</t>
  </si>
  <si>
    <t>ND-2025-001025</t>
  </si>
  <si>
    <t>2025-06-09 08:30:12+00:00</t>
  </si>
  <si>
    <t>Need to update our company address on the invoices</t>
  </si>
  <si>
    <t>settings;organization;invoice</t>
  </si>
  <si>
    <t>ND-2025-001026</t>
  </si>
  <si>
    <t>2025-06-09 10:45:55+00:00</t>
  </si>
  <si>
    <t>Sales figures seem to be in UTC not BST on the daily view</t>
  </si>
  <si>
    <t>timezone;polaris;report</t>
  </si>
  <si>
    <t>ND-2025-001027</t>
  </si>
  <si>
    <t>2025-06-09 12:55:30+00:00</t>
  </si>
  <si>
    <t>Hit API rate limit on Xero connector causing sync to stop</t>
  </si>
  <si>
    <t>ND-2025-001028</t>
  </si>
  <si>
    <t>2025-06-09 15:10:45+00:00</t>
  </si>
  <si>
    <t>Question about enforcing MFA for all standard users</t>
  </si>
  <si>
    <t>mfa;security;orbit_id</t>
  </si>
  <si>
    <t>ND-2025-001029</t>
  </si>
  <si>
    <t>2025-06-10 09:05:18+00:00</t>
  </si>
  <si>
    <t>Ignore this just testing the chat bot</t>
  </si>
  <si>
    <t>ND-2025-001030</t>
  </si>
  <si>
    <t>2025-06-10 11:25:05+00:00</t>
  </si>
  <si>
    <t>Want to upgrade to Pro tier but card was declined</t>
  </si>
  <si>
    <t>upgrade;pro_tier;payment</t>
  </si>
  <si>
    <t>ND-2025-001031</t>
  </si>
  <si>
    <t>2025-06-10 14:40:50+00:00</t>
  </si>
  <si>
    <t>Reports are generating very slowly creates a bad lag</t>
  </si>
  <si>
    <t>slow;database;report;latency</t>
  </si>
  <si>
    <t>ND-2025-001032</t>
  </si>
  <si>
    <t>2025-06-11 08:15:35+00:00</t>
  </si>
  <si>
    <t>Link to help center in the footer gives a 404 error</t>
  </si>
  <si>
    <t>bug;404;help_center</t>
  </si>
  <si>
    <t>ND-2025-001033</t>
  </si>
  <si>
    <t>2025-06-11 10:30:22+00:00</t>
  </si>
  <si>
    <t>Advice on best way to visualize recurring revenue in Polaris</t>
  </si>
  <si>
    <t>best_practice;polaris;visualization</t>
  </si>
  <si>
    <t>ND-2025-001034</t>
  </si>
  <si>
    <t>2025-06-11 13:55:10+00:00</t>
  </si>
  <si>
    <t>Cannot assign admin role to my colleague getting error</t>
  </si>
  <si>
    <t>role_assignment;admin;error</t>
  </si>
  <si>
    <t>ND-2025-001035</t>
  </si>
  <si>
    <t>2025-06-11 16:10:55+00:00</t>
  </si>
  <si>
    <t>Policy on data retention if we cancel our sub</t>
  </si>
  <si>
    <t>retention;closure;policy</t>
  </si>
  <si>
    <t>ND-2025-001036</t>
  </si>
  <si>
    <t>2025-06-12 09:20:40+00:00</t>
  </si>
  <si>
    <t>PDF export of the board looks corrupted images missing</t>
  </si>
  <si>
    <t>ND-2025-001037</t>
  </si>
  <si>
    <t>2025-06-12 11:45:25+00:00</t>
  </si>
  <si>
    <t>Field mapping for HubSpot deals is incorrect in Northstar</t>
  </si>
  <si>
    <t>mapping_error;hubspot;connector;data</t>
  </si>
  <si>
    <t>ND-2025-001038</t>
  </si>
  <si>
    <t>2025-06-12 14:05:15+00:00</t>
  </si>
  <si>
    <t>Potential XSS vulnerability found in search bar</t>
  </si>
  <si>
    <t>vulnerability;security;bug</t>
  </si>
  <si>
    <t>ND-2025-001039</t>
  </si>
  <si>
    <t>2025-06-13 08:50:50+00:00</t>
  </si>
  <si>
    <t>Would like to discuss reseller partnership opportunities</t>
  </si>
  <si>
    <t>ND-2025-001040</t>
  </si>
  <si>
    <t>2025-06-13 10:15:35+00:00</t>
  </si>
  <si>
    <t>Need a VAT receipt for the last 3 invoices please</t>
  </si>
  <si>
    <t>vat;invoice;receipt</t>
  </si>
  <si>
    <t>ND-2025-001041</t>
  </si>
  <si>
    <t>2025-06-13 13:30:20+00:00</t>
  </si>
  <si>
    <t>Getting random errors when clicking between tabs</t>
  </si>
  <si>
    <t>error;bug;glitch</t>
  </si>
  <si>
    <t>ND-2025-001042</t>
  </si>
  <si>
    <t>2025-06-13 15:55:05+00:00</t>
  </si>
  <si>
    <t>App crashes on iOS when I try to open a widget</t>
  </si>
  <si>
    <t>mobile;app_crash;widget;ios</t>
  </si>
  <si>
    <t>ND-2025-001043</t>
  </si>
  <si>
    <t>2025-06-14 09:40:40+00:00</t>
  </si>
  <si>
    <t>Can you show me examples of good SaaS dashboards</t>
  </si>
  <si>
    <t>examples_needed;dashboard;best_practice</t>
  </si>
  <si>
    <t>ND-2025-001044</t>
  </si>
  <si>
    <t>2025-06-14 11:05:25+00:00</t>
  </si>
  <si>
    <t>Cannot verify our domain for SSO setup txt record added</t>
  </si>
  <si>
    <t>domain;sso;verification;orbit_id</t>
  </si>
  <si>
    <t>ND-2025-001045</t>
  </si>
  <si>
    <t>2025-06-14 14:20:10+00:00</t>
  </si>
  <si>
    <t>Too many emails want to turn off marketing blasts</t>
  </si>
  <si>
    <t>notifications;email_prefs;settings</t>
  </si>
  <si>
    <t>ND-2025-001046</t>
  </si>
  <si>
    <t>2025-06-15 08:10:55+00:00</t>
  </si>
  <si>
    <t>Data isn't refreshing automatically every hour as promised</t>
  </si>
  <si>
    <t>refresh;delayed_refresh;polaris;sync</t>
  </si>
  <si>
    <t>ND-2025-001047</t>
  </si>
  <si>
    <t>2025-06-15 10:35:40+00:00</t>
  </si>
  <si>
    <t>Connector timed out while syncing large dataset</t>
  </si>
  <si>
    <t>timeout;connector;sync;error</t>
  </si>
  <si>
    <t>ND-2025-001048</t>
  </si>
  <si>
    <t>2025-06-15 13:00:25+00:00</t>
  </si>
  <si>
    <t>Our compliance team needs your latest pen test summary</t>
  </si>
  <si>
    <t>penetration_test;security;compliance</t>
  </si>
  <si>
    <t>ND-2025-001049</t>
  </si>
  <si>
    <t>2025-06-16 09:15:10+00:00</t>
  </si>
  <si>
    <t>65+</t>
  </si>
  <si>
    <t>Sorry thought this was the dentist</t>
  </si>
  <si>
    <t>wrong_number;other</t>
  </si>
  <si>
    <t>ND-2025-001050</t>
  </si>
  <si>
    <t>2025-06-16 11:40:55+00:00</t>
  </si>
  <si>
    <t>Account suspended due to failed payment card expired</t>
  </si>
  <si>
    <t>dunning;payment;credit_card;locked_out</t>
  </si>
  <si>
    <t>ND-2025-001051</t>
  </si>
  <si>
    <t>2025-06-16 14:05:40+00:00</t>
  </si>
  <si>
    <t>Orbit ID service is completely down nobody can log in</t>
  </si>
  <si>
    <t>orbit_id;login;outage;down</t>
  </si>
  <si>
    <t>ND-2025-001052</t>
  </si>
  <si>
    <t>2025-06-17 08:25:30+00:00</t>
  </si>
  <si>
    <t>Latest update broke the filtering on my main board</t>
  </si>
  <si>
    <t>regression;update;filter;bug</t>
  </si>
  <si>
    <t>ND-2025-001053</t>
  </si>
  <si>
    <t>2025-06-17 10:50:15+00:00</t>
  </si>
  <si>
    <t>Need steps to debug why my csv upload failed</t>
  </si>
  <si>
    <t>troubleshooting;csv;how_to;upload</t>
  </si>
  <si>
    <t>ND-2025-001054</t>
  </si>
  <si>
    <t>2025-06-17 13:15:05+00:00</t>
  </si>
  <si>
    <t>Lost my phone need to reset MFA for Orbit ID</t>
  </si>
  <si>
    <t>mfa;reset;orbit_id;2fa</t>
  </si>
  <si>
    <t>ND-2025-001055</t>
  </si>
  <si>
    <t>2025-06-17 15:40:50+00:00</t>
  </si>
  <si>
    <t>Need audit logs for user activity in May</t>
  </si>
  <si>
    <t>audit_log;security;admin</t>
  </si>
  <si>
    <t>ND-2025-001056</t>
  </si>
  <si>
    <t>2025-06-18 09:00:35+00:00</t>
  </si>
  <si>
    <t>Shared report says access denied for my team</t>
  </si>
  <si>
    <t>permissions;report;access_denied</t>
  </si>
  <si>
    <t>ND-2025-001057</t>
  </si>
  <si>
    <t>2025-06-18 11:25:20+00:00</t>
  </si>
  <si>
    <t>OAuth token for Salesforce invalid keeps popping up</t>
  </si>
  <si>
    <t>ND-2025-001058</t>
  </si>
  <si>
    <t>2025-06-18 14:50:10+00:00</t>
  </si>
  <si>
    <t>Session times out too fast can we extend it</t>
  </si>
  <si>
    <t>session_timeout;settings;security</t>
  </si>
  <si>
    <t>ND-2025-001059</t>
  </si>
  <si>
    <t>2025-06-19 08:15:55+00:00</t>
  </si>
  <si>
    <t>Where are you based</t>
  </si>
  <si>
    <t>inquiry;other</t>
  </si>
  <si>
    <t>ND-2025-001060</t>
  </si>
  <si>
    <t>2025-06-19 10:40:40+00:00</t>
  </si>
  <si>
    <t>Clarification on Enterprise tier pricing per seat</t>
  </si>
  <si>
    <t>pricing;enterprise_tier;seat_limit</t>
  </si>
  <si>
    <t>ND-2025-001061</t>
  </si>
  <si>
    <t>2025-06-19 13:05:25+00:00</t>
  </si>
  <si>
    <t>System completely down 503 error everywhere</t>
  </si>
  <si>
    <t>down;crash;503_error;outage</t>
  </si>
  <si>
    <t>ND-2025-001062</t>
  </si>
  <si>
    <t>2025-06-19 15:30:10+00:00</t>
  </si>
  <si>
    <t>Screen freezes when I drag a widget to new spot</t>
  </si>
  <si>
    <t>screen_freeze;ui;widget;bug</t>
  </si>
  <si>
    <t>ND-2025-001063</t>
  </si>
  <si>
    <t>2025-06-20 09:10:55+00:00</t>
  </si>
  <si>
    <t>Configuring custom domain for the dashboard help</t>
  </si>
  <si>
    <t>configuration;domain;dashboard;setup</t>
  </si>
  <si>
    <t>ND-2025-001064</t>
  </si>
  <si>
    <t>2025-06-20 11:35:40+00:00</t>
  </si>
  <si>
    <t>Password reset email not arriving</t>
  </si>
  <si>
    <t>password;email;reset;orbit_id</t>
  </si>
  <si>
    <t>ND-2025-001065</t>
  </si>
  <si>
    <t>2025-06-20 14:00:25+00:00</t>
  </si>
  <si>
    <t>Thinking of cancelling need to know process</t>
  </si>
  <si>
    <t>closure;retention;account</t>
  </si>
  <si>
    <t>ND-2025-001066</t>
  </si>
  <si>
    <t>2025-06-21 08:25:10+00:00</t>
  </si>
  <si>
    <t>Date filter shows wrong range on PDF export</t>
  </si>
  <si>
    <t>filter;pdf;export;bug</t>
  </si>
  <si>
    <t>ND-2025-001067</t>
  </si>
  <si>
    <t>2025-06-21 10:50:55+00:00</t>
  </si>
  <si>
    <t>Xero API is down is this affecting Northstar</t>
  </si>
  <si>
    <t>xero;api;outage;third_party</t>
  </si>
  <si>
    <t>ND-2025-001068</t>
  </si>
  <si>
    <t>2025-06-21 13:15:40+00:00</t>
  </si>
  <si>
    <t>Requesting data portability file for GDPR</t>
  </si>
  <si>
    <t>gdpr;compliance;data</t>
  </si>
  <si>
    <t>ND-2025-001069</t>
  </si>
  <si>
    <t>2025-06-22 09:40:25+00:00</t>
  </si>
  <si>
    <t>Do you offer discounts for startups</t>
  </si>
  <si>
    <t>inquiry;sales;pricing</t>
  </si>
  <si>
    <t>ND-2025-001070</t>
  </si>
  <si>
    <t>2025-06-22 12:05:10+00:00</t>
  </si>
  <si>
    <t>Invoice address is still showing old office</t>
  </si>
  <si>
    <t>invoice;address;settings</t>
  </si>
  <si>
    <t>ND-2025-001071</t>
  </si>
  <si>
    <t>2025-06-22 14:30:55+00:00</t>
  </si>
  <si>
    <t>Extreme latency when loading historical data</t>
  </si>
  <si>
    <t>latency;slow;loading;data</t>
  </si>
  <si>
    <t>ND-2025-001072</t>
  </si>
  <si>
    <t>2025-06-23 08:55:40+00:00</t>
  </si>
  <si>
    <t>Mobile view cuts off the right side of charts</t>
  </si>
  <si>
    <t>mobile;ui;chart;bug</t>
  </si>
  <si>
    <t>ND-2025-001073</t>
  </si>
  <si>
    <t>2025-06-23 11:20:25+00:00</t>
  </si>
  <si>
    <t>How do I share a read only link to the board</t>
  </si>
  <si>
    <t>how_to;share;dashboard</t>
  </si>
  <si>
    <t>ND-2025-001074</t>
  </si>
  <si>
    <t>2025-06-23 13:45:10+00:00</t>
  </si>
  <si>
    <t>Admin account locked cannot access settings urgent</t>
  </si>
  <si>
    <t>locked_out;admin;urgent</t>
  </si>
  <si>
    <t>ND-2025-001075</t>
  </si>
  <si>
    <t>2025-06-23 16:10:55+00:00</t>
  </si>
  <si>
    <t>Add new user to the team please</t>
  </si>
  <si>
    <t>user_management;admin;add</t>
  </si>
  <si>
    <t>ND-2025-001076</t>
  </si>
  <si>
    <t>2025-06-24 09:35:40+00:00</t>
  </si>
  <si>
    <t>June data missing from the overview widget</t>
  </si>
  <si>
    <t>missing_data;widget;polaris;month_end</t>
  </si>
  <si>
    <t>ND-2025-001077</t>
  </si>
  <si>
    <t>2025-06-24 12:00:25+00:00</t>
  </si>
  <si>
    <t>API Auth failing with 403 Forbidden suddenly</t>
  </si>
  <si>
    <t>api;auth;403;error</t>
  </si>
  <si>
    <t>ND-2025-001078</t>
  </si>
  <si>
    <t>2025-06-24 14:25:10+00:00</t>
  </si>
  <si>
    <t>Strange login attempt reported from China</t>
  </si>
  <si>
    <t>suspicious_login;security;alert</t>
  </si>
  <si>
    <t>ND-2025-001079</t>
  </si>
  <si>
    <t>2025-06-25 08:50:55+00:00</t>
  </si>
  <si>
    <t>Price for 10 users</t>
  </si>
  <si>
    <t>sales;pricing;inquiry</t>
  </si>
  <si>
    <t>ND-2025-001080</t>
  </si>
  <si>
    <t>2025-06-25 11:15:40+00:00</t>
  </si>
  <si>
    <t>Cancel my subscription at end of term</t>
  </si>
  <si>
    <t>subscription;cancel;billing</t>
  </si>
  <si>
    <t>ND-2025-001081</t>
  </si>
  <si>
    <t>2025-06-25 13:40:25+00:00</t>
  </si>
  <si>
    <t>Just seeing a spinner when I load the main board</t>
  </si>
  <si>
    <t>spinner;loading;freeze;polaris</t>
  </si>
  <si>
    <t>ND-2025-001082</t>
  </si>
  <si>
    <t>2025-06-25 16:05:10+00:00</t>
  </si>
  <si>
    <t>CSV export is formatting dates weirdly</t>
  </si>
  <si>
    <t>csv;export;bug;date_format</t>
  </si>
  <si>
    <t>ND-2025-001083</t>
  </si>
  <si>
    <t>2025-06-26 09:30:55+00:00</t>
  </si>
  <si>
    <t>Explain the difference between editor and viewer roles</t>
  </si>
  <si>
    <t>roles;permissions;help</t>
  </si>
  <si>
    <t>ND-2025-001084</t>
  </si>
  <si>
    <t>2025-06-26 11:55:40+00:00</t>
  </si>
  <si>
    <t>SSO certificate expired need to update</t>
  </si>
  <si>
    <t>sso;certificate;orbit_id;admin</t>
  </si>
  <si>
    <t>ND-2025-001085</t>
  </si>
  <si>
    <t>2025-06-26 14:20:25+00:00</t>
  </si>
  <si>
    <t>email_prefs;billing;admin</t>
  </si>
  <si>
    <t>ND-2025-001086</t>
  </si>
  <si>
    <t>2025-06-27 08:45:10+00:00</t>
  </si>
  <si>
    <t>widget</t>
  </si>
  <si>
    <t>Revenue widget showing duplicate values</t>
  </si>
  <si>
    <t>widget;duplicate;bug;polaris</t>
  </si>
  <si>
    <t>ND-2025-001087</t>
  </si>
  <si>
    <t>2025-06-27 11:10:55+00:00</t>
  </si>
  <si>
    <t>JSON parsing error from custom API connector</t>
  </si>
  <si>
    <t>ND-2025-001088</t>
  </si>
  <si>
    <t>2025-06-27 13:35:40+00:00</t>
  </si>
  <si>
    <t>vulnerability</t>
  </si>
  <si>
    <t>Found a vulnerability in your login page</t>
  </si>
  <si>
    <t>ND-2025-001089</t>
  </si>
  <si>
    <t>2025-06-28 09:00:25+00:00</t>
  </si>
  <si>
    <t>SEO proposal</t>
  </si>
  <si>
    <t>ND-2025-001090</t>
  </si>
  <si>
    <t>2025-06-28 11:25:10+00:00</t>
  </si>
  <si>
    <t>refund</t>
  </si>
  <si>
    <t>Refund for unused seats please</t>
  </si>
  <si>
    <t>refund;seats;billing</t>
  </si>
  <si>
    <t>ND-2025-001091</t>
  </si>
  <si>
    <t>2025-06-28 13:50:55+00:00</t>
  </si>
  <si>
    <t>500 error when accessing the main dashboard</t>
  </si>
  <si>
    <t>500_error;crash;dashboard</t>
  </si>
  <si>
    <t>ND-2025-001092</t>
  </si>
  <si>
    <t>2025-06-29 09:15:40+00:00</t>
  </si>
  <si>
    <t>Font looks weird on the settings page</t>
  </si>
  <si>
    <t>ui;glitch;font</t>
  </si>
  <si>
    <t>ND-2025-001093</t>
  </si>
  <si>
    <t>2025-06-29 11:40:25+00:00</t>
  </si>
  <si>
    <t>Do you have a video on setting up SQL connectors</t>
  </si>
  <si>
    <t>video_tutorial;sql;connector;setup</t>
  </si>
  <si>
    <t>ND-2025-001094</t>
  </si>
  <si>
    <t>2025-06-29 14:05:10+00:00</t>
  </si>
  <si>
    <t>invite</t>
  </si>
  <si>
    <t>Invite emails are going to spam folder</t>
  </si>
  <si>
    <t>invite;email;spam;issue</t>
  </si>
  <si>
    <t>ND-2025-001095</t>
  </si>
  <si>
    <t>2025-06-30 08:30:55+00:00</t>
  </si>
  <si>
    <t>audit_log</t>
  </si>
  <si>
    <t>Need full audit log export for Q2</t>
  </si>
  <si>
    <t>audit_log;export;admin</t>
  </si>
  <si>
    <t>ND-2025-001096</t>
  </si>
  <si>
    <t>2025-06-30 10:55:40+00:00</t>
  </si>
  <si>
    <t>currency</t>
  </si>
  <si>
    <t>Currency symbol is showing Dollar instead of Pound</t>
  </si>
  <si>
    <t>currency;bug;polaris</t>
  </si>
  <si>
    <t>ND-2025-001097</t>
  </si>
  <si>
    <t>2025-06-30 13:20:25+00:00</t>
  </si>
  <si>
    <t>sync</t>
  </si>
  <si>
    <t>Sync is stuck at 99 percent for hours</t>
  </si>
  <si>
    <t>sync;stuck;connector;loading</t>
  </si>
  <si>
    <t>ND-2025-001098</t>
  </si>
  <si>
    <t>2025-06-30 15:45:10+00:00</t>
  </si>
  <si>
    <t>gdpr</t>
  </si>
  <si>
    <t>Confirming data server location for GDPR</t>
  </si>
  <si>
    <t>gdpr;location;server</t>
  </si>
  <si>
    <t>ND-2025-001099</t>
  </si>
  <si>
    <t>2025-06-03 11:22:15+00:00</t>
  </si>
  <si>
    <t>Want to switch from monthly to annual billing</t>
  </si>
  <si>
    <t>subscription;billing;upgrade</t>
  </si>
  <si>
    <t>ND-2025-001100</t>
  </si>
  <si>
    <t>2025-06-05 14:10:50+00:00</t>
  </si>
  <si>
    <t>Dashboard takes 30s to load unacceptable</t>
  </si>
  <si>
    <t>latency;slow;polaris</t>
  </si>
  <si>
    <t>ND-2025-001101</t>
  </si>
  <si>
    <t>2025-06-07 09:35:25+00:00</t>
  </si>
  <si>
    <t>Chrome extension crashing the browser</t>
  </si>
  <si>
    <t>chrome;crash;extension;bug</t>
  </si>
  <si>
    <t>ND-2025-001102</t>
  </si>
  <si>
    <t>2025-06-09 16:55:05+00:00</t>
  </si>
  <si>
    <t>help_center</t>
  </si>
  <si>
    <t>Cannot find the help center link</t>
  </si>
  <si>
    <t>help_center;docs;support</t>
  </si>
  <si>
    <t>ND-2025-001103</t>
  </si>
  <si>
    <t>2025-06-11 13:40:40+00:00</t>
  </si>
  <si>
    <t>google_auth</t>
  </si>
  <si>
    <t>Google Auth login button not responding</t>
  </si>
  <si>
    <t>google_auth;login;button;bug</t>
  </si>
  <si>
    <t>ND-2025-001104</t>
  </si>
  <si>
    <t>2025-06-13 10:25:15+00:00</t>
  </si>
  <si>
    <t>notifications</t>
  </si>
  <si>
    <t>Stop sending me product updates</t>
  </si>
  <si>
    <t>ND-2025-001105</t>
  </si>
  <si>
    <t>2025-06-15 08:50:50+00:00</t>
  </si>
  <si>
    <t>kpi</t>
  </si>
  <si>
    <t>KPI card showing NaN error</t>
  </si>
  <si>
    <t>kpi;error;bug;polaris</t>
  </si>
  <si>
    <t>ND-2025-001106</t>
  </si>
  <si>
    <t>2025-06-17 11:15:30+00:00</t>
  </si>
  <si>
    <t>rest_api</t>
  </si>
  <si>
    <t>REST API returning 502 Bad Gateway</t>
  </si>
  <si>
    <t>rest_api;502;error;api</t>
  </si>
  <si>
    <t>ND-2025-001107</t>
  </si>
  <si>
    <t>2025-06-19 14:40:05+00:00</t>
  </si>
  <si>
    <t>ip_whitelist</t>
  </si>
  <si>
    <t>Whitelist our office IP please</t>
  </si>
  <si>
    <t>ip_whitelist;security;access</t>
  </si>
  <si>
    <t>ND-2025-001108</t>
  </si>
  <si>
    <t>2025-06-21 09:05:45+00:00</t>
  </si>
  <si>
    <t>Just checking if you have an iOS app</t>
  </si>
  <si>
    <t>inquiry;mobile;app</t>
  </si>
  <si>
    <t>ND-2025-001109</t>
  </si>
  <si>
    <t>2025-06-23 12:30:20+00:00</t>
  </si>
  <si>
    <t>upgrade</t>
  </si>
  <si>
    <t>upgrade;pro_tier;sales</t>
  </si>
  <si>
    <t>ND-2025-001110</t>
  </si>
  <si>
    <t>2025-06-25 15:55:00+00:00</t>
  </si>
  <si>
    <t>timeout</t>
  </si>
  <si>
    <t>Reports timing out after 60 seconds</t>
  </si>
  <si>
    <t>timeout;slow;report;polaris</t>
  </si>
  <si>
    <t>ND-2025-001111</t>
  </si>
  <si>
    <t>2025-06-27 08:20:35+00:00</t>
  </si>
  <si>
    <t>V2 update broke my custom CSS</t>
  </si>
  <si>
    <t>v2_update;css;ui;bug</t>
  </si>
  <si>
    <t>ND-2025-001112</t>
  </si>
  <si>
    <t>2025-06-29 10:45:10+00:00</t>
  </si>
  <si>
    <t>Best way to group customers in charts</t>
  </si>
  <si>
    <t>best_practice;chart;visualization</t>
  </si>
  <si>
    <t>ND-2025-001113</t>
  </si>
  <si>
    <t>2025-06-02 16:10:45+00:00</t>
  </si>
  <si>
    <t>2fa</t>
  </si>
  <si>
    <t>2FA code not accepted</t>
  </si>
  <si>
    <t>2fa;login;error;orbit_id</t>
  </si>
  <si>
    <t>ND-2025-001114</t>
  </si>
  <si>
    <t>2025-06-04 09:35:20+00:00</t>
  </si>
  <si>
    <t>closure</t>
  </si>
  <si>
    <t>Close account not using it</t>
  </si>
  <si>
    <t>closure;account;retention</t>
  </si>
  <si>
    <t>ND-2025-001115</t>
  </si>
  <si>
    <t>2025-06-06 13:00:55+00:00</t>
  </si>
  <si>
    <t>chart</t>
  </si>
  <si>
    <t>Chart axis labels are overlapping</t>
  </si>
  <si>
    <t>chart;ui;bug;polaris</t>
  </si>
  <si>
    <t>ND-2025-001116</t>
  </si>
  <si>
    <t>2025-06-08 15:25:30+00:00</t>
  </si>
  <si>
    <t>hubspot</t>
  </si>
  <si>
    <t>HubSpot contacts not syncing to Northstar</t>
  </si>
  <si>
    <t>hubspot;sync;connector;error</t>
  </si>
  <si>
    <t>ND-2025-001117</t>
  </si>
  <si>
    <t>2025-06-10 08:50:05+00:00</t>
  </si>
  <si>
    <t>compliance</t>
  </si>
  <si>
    <t>Question about ISO 27001 compliance</t>
  </si>
  <si>
    <t>compliance;iso;security</t>
  </si>
  <si>
    <t>ND-2025-001118</t>
  </si>
  <si>
    <t>2025-06-12 11:15:40+00:00</t>
  </si>
  <si>
    <t>Partnership inquiry</t>
  </si>
  <si>
    <t>partnership;inquiry;sales</t>
  </si>
  <si>
    <t>ND-2025-001119</t>
  </si>
  <si>
    <t>2025-06-14 14:40:15+00:00</t>
  </si>
  <si>
    <t>credit_card</t>
  </si>
  <si>
    <t>Update credit card urgently before expiry</t>
  </si>
  <si>
    <t>credit_card;billing;payment</t>
  </si>
  <si>
    <t>ND-2025-001120</t>
  </si>
  <si>
    <t>2025-06-16 09:05:50+00:00</t>
  </si>
  <si>
    <t>status_page</t>
  </si>
  <si>
    <t>Is the status page accurate getting errors</t>
  </si>
  <si>
    <t>status_page;error;outage</t>
  </si>
  <si>
    <t>ND-2025-001121</t>
  </si>
  <si>
    <t>2025-06-18 12:30:25+00:00</t>
  </si>
  <si>
    <t>firefox</t>
  </si>
  <si>
    <t>Firefox layout issue on dashboard</t>
  </si>
  <si>
    <t>firefox;ui;bug;polaris</t>
  </si>
  <si>
    <t>ND-2025-001122</t>
  </si>
  <si>
    <t>2025-06-20 15:55:00+00:00</t>
  </si>
  <si>
    <t>setup</t>
  </si>
  <si>
    <t>Setup guide for newbies</t>
  </si>
  <si>
    <t>setup;onboarding;guide</t>
  </si>
  <si>
    <t>ND-2025-001123</t>
  </si>
  <si>
    <t>2025-06-22 08:20:35+00:00</t>
  </si>
  <si>
    <t>domain</t>
  </si>
  <si>
    <t>Domain verification failed twice</t>
  </si>
  <si>
    <t>domain;verification;error</t>
  </si>
  <si>
    <t>ND-2025-001124</t>
  </si>
  <si>
    <t>2025-06-24 10:45:10+00:00</t>
  </si>
  <si>
    <t>Delete my account GDPR</t>
  </si>
  <si>
    <t>gdpr;closure;account</t>
  </si>
  <si>
    <t>ND-2025-001125</t>
  </si>
  <si>
    <t>2025-06-26 13:10:45+00:00</t>
  </si>
  <si>
    <t>csv</t>
  </si>
  <si>
    <t>CSV export is blank</t>
  </si>
  <si>
    <t>csv;export;bug;empty</t>
  </si>
  <si>
    <t>ND-2025-001126</t>
  </si>
  <si>
    <t>2025-06-28 16:35:20+00:00</t>
  </si>
  <si>
    <t>integration</t>
  </si>
  <si>
    <t>Integration with Xero stopped working today</t>
  </si>
  <si>
    <t>integration;xero;error;connector</t>
  </si>
  <si>
    <t>ND-2025-001127</t>
  </si>
  <si>
    <t>2025-06-30 09:00:55+00:00</t>
  </si>
  <si>
    <t>orbit_id</t>
  </si>
  <si>
    <t>Is Orbit ID compatible with Azure AD</t>
  </si>
  <si>
    <t>orbit_id;sso;azure;question</t>
  </si>
  <si>
    <t>ND-2025-001128</t>
  </si>
  <si>
    <t>2025-06-03 15:15:30+00:00</t>
  </si>
  <si>
    <t>sales</t>
  </si>
  <si>
    <t>Sales contact number please</t>
  </si>
  <si>
    <t>sales;inquiry;contact</t>
  </si>
  <si>
    <t>ND-2025-001129</t>
  </si>
  <si>
    <t>2025-06-06 08:40:05+00:00</t>
  </si>
  <si>
    <t>downgrade</t>
  </si>
  <si>
    <t>Downgrade to free plan</t>
  </si>
  <si>
    <t>ND-2025-001130</t>
  </si>
  <si>
    <t>2025-06-09 11:05:40+00:00</t>
  </si>
  <si>
    <t>crash</t>
  </si>
  <si>
    <t>App crashes on loading big report</t>
  </si>
  <si>
    <t>crash;report;polaris;bug</t>
  </si>
  <si>
    <t>ND-2025-001131</t>
  </si>
  <si>
    <t>2025-06-12 13:30:15+00:00</t>
  </si>
  <si>
    <t>error</t>
  </si>
  <si>
    <t>Getting a generic error message on save</t>
  </si>
  <si>
    <t>error;bug;save;generic</t>
  </si>
  <si>
    <t>ND-2025-001132</t>
  </si>
  <si>
    <t>2025-06-15 15:55:50+00:00</t>
  </si>
  <si>
    <t>training</t>
  </si>
  <si>
    <t>Training session booking</t>
  </si>
  <si>
    <t>training;session;booking</t>
  </si>
  <si>
    <t>ND-2025-001133</t>
  </si>
  <si>
    <t>2025-06-18 09:20:25+00:00</t>
  </si>
  <si>
    <t>admin</t>
  </si>
  <si>
    <t>Admin access revoked unexpectedly</t>
  </si>
  <si>
    <t>admin;access;security;error</t>
  </si>
  <si>
    <t>ND-2025-001134</t>
  </si>
  <si>
    <t>2025-06-21 11:45:00+00:00</t>
  </si>
  <si>
    <t>Change my email address</t>
  </si>
  <si>
    <t>email_prefs;settings;admin</t>
  </si>
  <si>
    <t>ND-2025-001135</t>
  </si>
  <si>
    <t>2025-06-24 14:10:35+00:00</t>
  </si>
  <si>
    <t>visualization</t>
  </si>
  <si>
    <t>Visualization looks wrong on mobile</t>
  </si>
  <si>
    <t>visualization;mobile;bug;polaris</t>
  </si>
  <si>
    <t>ND-2025-001136</t>
  </si>
  <si>
    <t>2025-06-27 16:35:10+00:00</t>
  </si>
  <si>
    <t>connector</t>
  </si>
  <si>
    <t>Connector failure notification received</t>
  </si>
  <si>
    <t>connector;failure;email;alert</t>
  </si>
  <si>
    <t>ND-2025-001137</t>
  </si>
  <si>
    <t>2025-06-30 09:00:45+00:00</t>
  </si>
  <si>
    <t>privacy</t>
  </si>
  <si>
    <t>Privacy policy question</t>
  </si>
  <si>
    <t>privacy;policy;question</t>
  </si>
  <si>
    <t>ND-2025-001138</t>
  </si>
  <si>
    <t>2025-06-04 13:25:20+00:00</t>
  </si>
  <si>
    <t>Hi are you a robot</t>
  </si>
  <si>
    <t>miscellaneous;chat;test</t>
  </si>
  <si>
    <t>ND-2025-001139</t>
  </si>
  <si>
    <t>2025-06-07 15:50:55+00:00</t>
  </si>
  <si>
    <t>invoice</t>
  </si>
  <si>
    <t>Where can I find my invoices</t>
  </si>
  <si>
    <t>invoice;billing;help</t>
  </si>
  <si>
    <t>ND-2025-001140</t>
  </si>
  <si>
    <t>2025-06-11 08:15:30+00:00</t>
  </si>
  <si>
    <t>uptime</t>
  </si>
  <si>
    <t>Uptime report shows downtime yesterday</t>
  </si>
  <si>
    <t>uptime;report;downtime;check</t>
  </si>
  <si>
    <t>ND-2025-001141</t>
  </si>
  <si>
    <t>2025-06-14 10:40:05+00:00</t>
  </si>
  <si>
    <t>Bug in the new feature release</t>
  </si>
  <si>
    <t>bug;feature;release;error</t>
  </si>
  <si>
    <t>ND-2025-001142</t>
  </si>
  <si>
    <t>2025-06-17 13:05:40+00:00</t>
  </si>
  <si>
    <t>walkthrough</t>
  </si>
  <si>
    <t>Walkthrough of the platform please</t>
  </si>
  <si>
    <t>walkthrough;demo;onboarding</t>
  </si>
  <si>
    <t>ND-2025-001143</t>
  </si>
  <si>
    <t>2025-06-20 15:30:15+00:00</t>
  </si>
  <si>
    <t>Completely locked out help</t>
  </si>
  <si>
    <t>locked_out;urgent;login;error</t>
  </si>
  <si>
    <t>ND-2025-001144</t>
  </si>
  <si>
    <t>2025-06-23 10:55:50+00:00</t>
  </si>
  <si>
    <t>organization</t>
  </si>
  <si>
    <t>organization;settings;admin```</t>
  </si>
  <si>
    <t>ND-2025-001600</t>
  </si>
  <si>
    <t>2025-09-01 09:15:22+00:00</t>
  </si>
  <si>
    <t>Polaris Board showing empty widgets for August sales data</t>
  </si>
  <si>
    <t>polaris;widget;missing_data;chart</t>
  </si>
  <si>
    <t>data/Q3-Aug.csv</t>
  </si>
  <si>
    <t>Sep</t>
  </si>
  <si>
    <t>Aug</t>
  </si>
  <si>
    <t>ND-2025-001601</t>
  </si>
  <si>
    <t>2025-09-01 10:05:45+00:00</t>
  </si>
  <si>
    <t>Need help configuring the Xero Connector for multi-currency</t>
  </si>
  <si>
    <t>how_to;configuration;xero;connector;currency</t>
  </si>
  <si>
    <t>ND-2025-001602</t>
  </si>
  <si>
    <t>2025-09-01 11:42:10+00:00</t>
  </si>
  <si>
    <t>Orbit ID login screen misaligned on Safari browser</t>
  </si>
  <si>
    <t>bug;ui;orbit_id;safari;glitch</t>
  </si>
  <si>
    <t>ND-2025-001603</t>
  </si>
  <si>
    <t>2025-09-01 13:20:05+00:00</t>
  </si>
  <si>
    <t>NB</t>
  </si>
  <si>
    <t>Cannot export Polaris report to PDF it just spins</t>
  </si>
  <si>
    <t>polaris;export;pdf;spinner;report</t>
  </si>
  <si>
    <t>Non-binary</t>
  </si>
  <si>
    <t>ND-2025-001604</t>
  </si>
  <si>
    <t>2025-09-01 14:55:30+00:00</t>
  </si>
  <si>
    <t>Locked out of Orbit ID after too many attempts</t>
  </si>
  <si>
    <t>ND-2025-001605</t>
  </si>
  <si>
    <t>2025-09-01 16:10:12+00:00</t>
  </si>
  <si>
    <t>Can you show me best practice for filtering Polaris widgets by region?</t>
  </si>
  <si>
    <t>how_to;best_practice;polaris;filter;widget</t>
  </si>
  <si>
    <t>ND-2025-001606</t>
  </si>
  <si>
    <t>2025-09-02 08:30:00+00:00</t>
  </si>
  <si>
    <t>Salesforce Connector throwing 401 Unauthorized errors</t>
  </si>
  <si>
    <t>connector;salesforce;api;oauth;error</t>
  </si>
  <si>
    <t>ND-2025-001607</t>
  </si>
  <si>
    <t>2025-09-02 09:45:18+00:00</t>
  </si>
  <si>
    <t>Filter on the main Polaris Board isn't excluding VAT correctly</t>
  </si>
  <si>
    <t>polaris;filter;vat;dashboard;bug</t>
  </si>
  <si>
    <t>ND-2025-001608</t>
  </si>
  <si>
    <t>2025-09-02 10:15:55+00:00</t>
  </si>
  <si>
    <t>Charged for Enterprise tier but we are on Pro</t>
  </si>
  <si>
    <t>invoice;payment;pro_tier;enterprise_tier;error</t>
  </si>
  <si>
    <t>ND-2025-001609</t>
  </si>
  <si>
    <t>2025-09-02 11:50:33+00:00</t>
  </si>
  <si>
    <t>Need to remove a user from our organization settings</t>
  </si>
  <si>
    <t>user_management;admin;settings;organization</t>
  </si>
  <si>
    <t>ND-2025-001610</t>
  </si>
  <si>
    <t>2025-09-02 13:05:44+00:00</t>
  </si>
  <si>
    <t>Polaris dashboard taking over 30 seconds to load</t>
  </si>
  <si>
    <t>latency;slow;polaris;dashboard;loading</t>
  </si>
  <si>
    <t>ND-2025-001611</t>
  </si>
  <si>
    <t>2025-09-02 14:40:21+00:00</t>
  </si>
  <si>
    <t>Where do I find the documentation for Orbit ID setup?</t>
  </si>
  <si>
    <t>how_to;docs;orbit_id;setup;onboarding</t>
  </si>
  <si>
    <t>ND-2025-001612</t>
  </si>
  <si>
    <t>2025-09-03 09:10:05+00:00</t>
  </si>
  <si>
    <t>CSV export from Polaris widget has missing columns</t>
  </si>
  <si>
    <t>bug;export;csv;polaris;widget</t>
  </si>
  <si>
    <t>ND-2025-001613</t>
  </si>
  <si>
    <t>2025-09-03 10:25:15+00:00</t>
  </si>
  <si>
    <t>Why are my Polaris timestamps in UTC and not BST?</t>
  </si>
  <si>
    <t>polaris;timezone;dashboard;time</t>
  </si>
  <si>
    <t>ND-2025-001614</t>
  </si>
  <si>
    <t>2025-09-03 11:55:40+00:00</t>
  </si>
  <si>
    <t>Alert about suspicious login attempts via Orbit ID</t>
  </si>
  <si>
    <t>security;suspicious_login;orbit_id;admin</t>
  </si>
  <si>
    <t>ND-2025-001615</t>
  </si>
  <si>
    <t>2025-09-03 13:30:50+00:00</t>
  </si>
  <si>
    <t>Interested in upgrading to Pro for the Salesforce Connector</t>
  </si>
  <si>
    <t>sales;inquiry;upgrade;connector;salesforce</t>
  </si>
  <si>
    <t>ND-2025-001616</t>
  </si>
  <si>
    <t>2025-09-03 15:10:22+00:00</t>
  </si>
  <si>
    <t>My widget isn't updating properly what steps should I take?</t>
  </si>
  <si>
    <t>how_to;troubleshooting_steps;widget;update</t>
  </si>
  <si>
    <t>ND-2025-001617</t>
  </si>
  <si>
    <t>2025-09-04 08:45:11+00:00</t>
  </si>
  <si>
    <t>Colleague cannot see the shared Polaris Board</t>
  </si>
  <si>
    <t>polaris;report;permissions;access;dashboard</t>
  </si>
  <si>
    <t>ND-2025-001618</t>
  </si>
  <si>
    <t>2025-09-04 10:00:33+00:00</t>
  </si>
  <si>
    <t>App crashes when viewing large Polaris widgets on iPhone</t>
  </si>
  <si>
    <t>bug;mobile;crash;polaris;widget</t>
  </si>
  <si>
    <t>ND-2025-001619</t>
  </si>
  <si>
    <t>2025-09-04 11:20:45+00:00</t>
  </si>
  <si>
    <t>Invitation link for new user expired</t>
  </si>
  <si>
    <t>invite;user_management;orbit_id;login</t>
  </si>
  <si>
    <t>ND-2025-001620</t>
  </si>
  <si>
    <t>2025-09-04 12:55:10+00:00</t>
  </si>
  <si>
    <t>Data in Polaris hasn't refreshed since yesterday</t>
  </si>
  <si>
    <t>polaris;delayed_refresh;sync;dashboard</t>
  </si>
  <si>
    <t>ND-2025-001621</t>
  </si>
  <si>
    <t>2025-09-04 14:15:55+00:00</t>
  </si>
  <si>
    <t>Field mapping incorrect in HubSpot Connector</t>
  </si>
  <si>
    <t>connector;hubspot;mapping_error;integration</t>
  </si>
  <si>
    <t>ND-2025-001622</t>
  </si>
  <si>
    <t>2025-09-05 09:05:30+00:00</t>
  </si>
  <si>
    <t>Clarification needed on docs for API rate limits</t>
  </si>
  <si>
    <t>how_to;docs;api;limit;help_center</t>
  </si>
  <si>
    <t>ND-2025-001623</t>
  </si>
  <si>
    <t>2025-09-05 10:40:15+00:00</t>
  </si>
  <si>
    <t>Polaris Board won't scroll on Firefox</t>
  </si>
  <si>
    <t>bug;firefox;ui;glitch;dashboard</t>
  </si>
  <si>
    <t>ND-2025-001624</t>
  </si>
  <si>
    <t>2025-09-05 12:25:40+00:00</t>
  </si>
  <si>
    <t>Critical KPI widget missing from executive Polaris Board</t>
  </si>
  <si>
    <t>polaris;kpi;missing_data;widget;dashboard</t>
  </si>
  <si>
    <t>ND-2025-001625</t>
  </si>
  <si>
    <t>2025-09-05 13:50:00+00:00</t>
  </si>
  <si>
    <t>Need to change the email for invoices</t>
  </si>
  <si>
    <t>admin;email_prefs;billing;settings</t>
  </si>
  <si>
    <t>ND-2025-001626</t>
  </si>
  <si>
    <t>2025-09-05 15:15:25+00:00</t>
  </si>
  <si>
    <t>System is crawling practically unusable</t>
  </si>
  <si>
    <t>slow;database;latency;performance</t>
  </si>
  <si>
    <t>ND-2025-001627</t>
  </si>
  <si>
    <t>2025-09-06 09:30:12+00:00</t>
  </si>
  <si>
    <t>Numbers on Polaris don't match Xero export</t>
  </si>
  <si>
    <t>polaris;dashboard;xero;mismatch;chart</t>
  </si>
  <si>
    <t>ND-2025-001628</t>
  </si>
  <si>
    <t>2025-09-06 11:05:44+00:00</t>
  </si>
  <si>
    <t>How do I create a new Widget?</t>
  </si>
  <si>
    <t>how_to;widget;creation;setup;polaris</t>
  </si>
  <si>
    <t>ND-2025-001629</t>
  </si>
  <si>
    <t>2025-09-06 13:45:55+00:00</t>
  </si>
  <si>
    <t>Link to settings returns 404</t>
  </si>
  <si>
    <t>bug;404;broken_link;settings</t>
  </si>
  <si>
    <t>ND-2025-001630</t>
  </si>
  <si>
    <t>2025-09-07 08:20:10+00:00</t>
  </si>
  <si>
    <t>Date filter on Polaris Board ignores end date</t>
  </si>
  <si>
    <t>polaris;filter;date;bug;dashboard</t>
  </si>
  <si>
    <t>ND-2025-001631</t>
  </si>
  <si>
    <t>2025-09-07 10:00:30+00:00</t>
  </si>
  <si>
    <t>Requesting refund for unused seat</t>
  </si>
  <si>
    <t>refund;payment;seat_limit;subscription</t>
  </si>
  <si>
    <t>ND-2025-001632</t>
  </si>
  <si>
    <t>2025-09-07 11:35:45+00:00</t>
  </si>
  <si>
    <t>Best way to organize multiple Polaris Boards?</t>
  </si>
  <si>
    <t>how_to;best_practice;polaris;organization</t>
  </si>
  <si>
    <t>ND-2025-001633</t>
  </si>
  <si>
    <t>2025-09-07 14:10:05+00:00</t>
  </si>
  <si>
    <t>Widgets broken after the v2 update</t>
  </si>
  <si>
    <t>bug;regression;v2_update;widget;glitch</t>
  </si>
  <si>
    <t>ND-2025-001634</t>
  </si>
  <si>
    <t>2025-09-08 09:15:20+00:00</t>
  </si>
  <si>
    <t>Excel export formatting is all over the place</t>
  </si>
  <si>
    <t>polaris;export;csv;format;bug</t>
  </si>
  <si>
    <t>ND-2025-001635</t>
  </si>
  <si>
    <t>2025-09-08 10:50:40+00:00</t>
  </si>
  <si>
    <t>SSO via Okta is failing for all users</t>
  </si>
  <si>
    <t>sso;okta;orbit_id;login;admin</t>
  </si>
  <si>
    <t>ND-2025-001636</t>
  </si>
  <si>
    <t>2025-09-08 12:30:55+00:00</t>
  </si>
  <si>
    <t>Configuring custom fiscal year on Polaris</t>
  </si>
  <si>
    <t>how_to;configuration;polaris;date;setup</t>
  </si>
  <si>
    <t>ND-2025-001637</t>
  </si>
  <si>
    <t>2025-09-08 14:05:15+00:00</t>
  </si>
  <si>
    <t>Inquiry about reseller partnership</t>
  </si>
  <si>
    <t>partnership;inquiry;sales;other</t>
  </si>
  <si>
    <t>ND-2025-001638</t>
  </si>
  <si>
    <t>2025-09-09 08:55:30+00:00</t>
  </si>
  <si>
    <t>Save button overlaps with cancel on widget edit screen</t>
  </si>
  <si>
    <t>bug;ui;glitch;widget;screen_freeze</t>
  </si>
  <si>
    <t>ND-2025-001639</t>
  </si>
  <si>
    <t>2025-09-09 10:20:45+00:00</t>
  </si>
  <si>
    <t>Data missing from Q3 Polaris report urgent</t>
  </si>
  <si>
    <t>polaris;missing_data;report;urgent;kpi</t>
  </si>
  <si>
    <t>ND-2025-001640</t>
  </si>
  <si>
    <t>2025-09-09 11:45:10+00:00</t>
  </si>
  <si>
    <t>Is there a video tutorial for the Shopify Connector?</t>
  </si>
  <si>
    <t>how_to;video_tutorial;shopify;connector;training</t>
  </si>
  <si>
    <t>ND-2025-001641</t>
  </si>
  <si>
    <t>2025-09-09 13:30:25+00:00</t>
  </si>
  <si>
    <t>Getting random errors when saving changes to Polaris Board</t>
  </si>
  <si>
    <t>error;polaris;save;intermittent_errors;glitch</t>
  </si>
  <si>
    <t>ND-2025-001642</t>
  </si>
  <si>
    <t>2025-09-09 15:10:50+00:00</t>
  </si>
  <si>
    <t>Salesforce sync keeps timing out</t>
  </si>
  <si>
    <t>connector;salesforce;timeout;sync;api</t>
  </si>
  <si>
    <t>ND-2025-001643</t>
  </si>
  <si>
    <t>2025-09-10 09:05:05+00:00</t>
  </si>
  <si>
    <t>widget_issue</t>
  </si>
  <si>
    <t>Widget not displaying currency symbol</t>
  </si>
  <si>
    <t>polaris;widget;currency;display;bug</t>
  </si>
  <si>
    <t>ND-2025-001644</t>
  </si>
  <si>
    <t>2025-09-10 10:45:20+00:00</t>
  </si>
  <si>
    <t>Need audit log for user activity last month</t>
  </si>
  <si>
    <t>audit_log;admin;security;user_management</t>
  </si>
  <si>
    <t>ND-2025-001645</t>
  </si>
  <si>
    <t>2025-09-10 12:15:35+00:00</t>
  </si>
  <si>
    <t>Mobile app crashes on launch iOS</t>
  </si>
  <si>
    <t>ND-2025-001646</t>
  </si>
  <si>
    <t>2025-09-10 14:00:55+00:00</t>
  </si>
  <si>
    <t>Permissions setting for Polaris Board not saving</t>
  </si>
  <si>
    <t>polaris;permissions;save;bug;dashboard</t>
  </si>
  <si>
    <t>ND-2025-001647</t>
  </si>
  <si>
    <t>2025-09-11 08:30:15+00:00</t>
  </si>
  <si>
    <t>New to Northstar need help setting up first Connector</t>
  </si>
  <si>
    <t>how_to;onboarding;connector;setup;help_center</t>
  </si>
  <si>
    <t>ND-2025-001648</t>
  </si>
  <si>
    <t>2025-09-11 10:10:40+00:00</t>
  </si>
  <si>
    <t>Want to downgrade from Pro to Standard</t>
  </si>
  <si>
    <t>downgrade;subscription;billing;plan_change_billing</t>
  </si>
  <si>
    <t>ND-2025-001649</t>
  </si>
  <si>
    <t>2025-09-11 11:55:00+00:00</t>
  </si>
  <si>
    <t>PDF export cuts off the bottom of the Polaris Board</t>
  </si>
  <si>
    <t>polaris;export;pdf;format;bug</t>
  </si>
  <si>
    <t>ND-2025-001650</t>
  </si>
  <si>
    <t>2025-09-11 13:40:25+00:00</t>
  </si>
  <si>
    <t>MFA code not arriving for Admin account</t>
  </si>
  <si>
    <t>mfa;security;admin;login;orbit_id</t>
  </si>
  <si>
    <t>ND-2025-001651</t>
  </si>
  <si>
    <t>2025-09-12 09:20:50+00:00</t>
  </si>
  <si>
    <t>500 error when accessing the integrations page</t>
  </si>
  <si>
    <t>500_error;bug;integration;connector;error</t>
  </si>
  <si>
    <t>ND-2025-001652</t>
  </si>
  <si>
    <t>2025-09-12 11:05:10+00:00</t>
  </si>
  <si>
    <t>Any examples of sales dashboards for Polaris?</t>
  </si>
  <si>
    <t>how_to;examples_needed;polaris;dashboard;sales</t>
  </si>
  <si>
    <t>ND-2025-001653</t>
  </si>
  <si>
    <t>2025-09-12 12:45:35+00:00</t>
  </si>
  <si>
    <t>Real-time widget is lagging by 20 mins</t>
  </si>
  <si>
    <t>polaris;widget;latency;real_time;delayed_refresh</t>
  </si>
  <si>
    <t>ND-2025-001654</t>
  </si>
  <si>
    <t>2025-09-12 14:30:55+00:00</t>
  </si>
  <si>
    <t>Need to change user role to Editor</t>
  </si>
  <si>
    <t>user_management;role_assignment;admin;permissions</t>
  </si>
  <si>
    <t>ND-2025-001655</t>
  </si>
  <si>
    <t>2025-09-13 09:40:20+00:00</t>
  </si>
  <si>
    <t>chart_configuration</t>
  </si>
  <si>
    <t>Cannot change color on pie chart widget</t>
  </si>
  <si>
    <t>polaris;widget;chart;configuration;ui</t>
  </si>
  <si>
    <t>ND-2025-001656</t>
  </si>
  <si>
    <t>2025-09-13 11:25:45+00:00</t>
  </si>
  <si>
    <t>Can you walk me through the Polaris dashboard basics?</t>
  </si>
  <si>
    <t>how_to;walkthrough;polaris;dashboard;training</t>
  </si>
  <si>
    <t>ND-2025-001657</t>
  </si>
  <si>
    <t>2025-09-14 10:15:10+00:00</t>
  </si>
  <si>
    <t>Screen freezes when dragging widgets</t>
  </si>
  <si>
    <t>bug;screen_freeze;ui;widget;glitch</t>
  </si>
  <si>
    <t>ND-2025-001658</t>
  </si>
  <si>
    <t>2025-09-14 13:00:30+00:00</t>
  </si>
  <si>
    <t>Looking for North Star Shipping</t>
  </si>
  <si>
    <t>other;wrong_number;spam;miscellaneous</t>
  </si>
  <si>
    <t>ND-2025-001659</t>
  </si>
  <si>
    <t>2025-09-15 08:50:55+00:00</t>
  </si>
  <si>
    <t>Timezone setting on Polaris Board seems ignored</t>
  </si>
  <si>
    <t>polaris;timezone;settings;bug;dashboard</t>
  </si>
  <si>
    <t>ND-2025-001660</t>
  </si>
  <si>
    <t>2025-09-15 10:35:15+00:00</t>
  </si>
  <si>
    <t>Troubleshooting steps for connector sync issues?</t>
  </si>
  <si>
    <t>how_to;troubleshooting_steps;connector;sync;help_center</t>
  </si>
  <si>
    <t>ND-2025-001661</t>
  </si>
  <si>
    <t>2025-09-15 12:20:40+00:00</t>
  </si>
  <si>
    <t>Polaris Board keeps spinning and won't load</t>
  </si>
  <si>
    <t>spinner;loading;performance;polaris;slow</t>
  </si>
  <si>
    <t>ND-2025-001662</t>
  </si>
  <si>
    <t>2025-09-15 14:10:05+00:00</t>
  </si>
  <si>
    <t>Missing data for September in sales widget</t>
  </si>
  <si>
    <t>polaris;missing_data;widget;sales;bug</t>
  </si>
  <si>
    <t>ND-2025-001663</t>
  </si>
  <si>
    <t>2025-09-16 09:00:25+00:00</t>
  </si>
  <si>
    <t>Visual glitch on Chrome when viewing Polaris Board</t>
  </si>
  <si>
    <t>bug;chrome;glitch;polaris;ui</t>
  </si>
  <si>
    <t>ND-2025-001664</t>
  </si>
  <si>
    <t>2025-09-16 10:45:50+00:00</t>
  </si>
  <si>
    <t>Explain the difference between Admin and Editor roles</t>
  </si>
  <si>
    <t>how_to;permissions;admin;role_assignment;help_center</t>
  </si>
  <si>
    <t>ND-2025-001665</t>
  </si>
  <si>
    <t>2025-09-16 12:30:10+00:00</t>
  </si>
  <si>
    <t>Need VAT receipt for last month's subscription</t>
  </si>
  <si>
    <t>vat;invoice;payment;billing;receipt</t>
  </si>
  <si>
    <t>ND-2025-001666</t>
  </si>
  <si>
    <t>2025-09-16 14:15:35+00:00</t>
  </si>
  <si>
    <t>Exporting large Polaris Board results in empty file</t>
  </si>
  <si>
    <t>polaris;export;csv;bug;empty</t>
  </si>
  <si>
    <t>ND-2025-001667</t>
  </si>
  <si>
    <t>2025-09-17 08:50:00+00:00</t>
  </si>
  <si>
    <t>Completely locked out of my account help</t>
  </si>
  <si>
    <t>locked_out;orbit_id;login;password;urgent</t>
  </si>
  <si>
    <t>ND-2025-001668</t>
  </si>
  <si>
    <t>2025-09-17 10:35:20+00:00</t>
  </si>
  <si>
    <t>Setting up a new Connector for Google Sheets</t>
  </si>
  <si>
    <t>how_to;setup;connector;google;integration</t>
  </si>
  <si>
    <t>ND-2025-001669</t>
  </si>
  <si>
    <t>2025-09-17 12:20:45+00:00</t>
  </si>
  <si>
    <t>Filters broken since the v2 update yesterday</t>
  </si>
  <si>
    <t>bug;v2_update;filter;regression;polaris</t>
  </si>
  <si>
    <t>ND-2025-001670</t>
  </si>
  <si>
    <t>2025-09-17 14:05:05+00:00</t>
  </si>
  <si>
    <t>Polaris totals do not equal the sum of widgets</t>
  </si>
  <si>
    <t>polaris;dashboard;mismatch;bug;calculation</t>
  </si>
  <si>
    <t>ND-2025-001671</t>
  </si>
  <si>
    <t>2025-09-18 09:10:30+00:00</t>
  </si>
  <si>
    <t>Question about data retention policies for GDPR</t>
  </si>
  <si>
    <t>gdpr;retention;legal;admin;compliance</t>
  </si>
  <si>
    <t>ND-2025-001672</t>
  </si>
  <si>
    <t>2025-09-18 10:55:55+00:00</t>
  </si>
  <si>
    <t>How to share a Polaris Board with external client?</t>
  </si>
  <si>
    <t>how_to;sharing;polaris;dashboard;collaboration</t>
  </si>
  <si>
    <t>ND-2025-001673</t>
  </si>
  <si>
    <t>2025-09-18 12:40:15+00:00</t>
  </si>
  <si>
    <t>Stripe webhook failure notifications received</t>
  </si>
  <si>
    <t>webhook;stripe;connector;failure;api</t>
  </si>
  <si>
    <t>ND-2025-001674</t>
  </si>
  <si>
    <t>2025-09-18 14:25:40+00:00</t>
  </si>
  <si>
    <t>Filtering by category in Polaris not working</t>
  </si>
  <si>
    <t>polaris;filter;bug;category;dashboard</t>
  </si>
  <si>
    <t>ND-2025-001675</t>
  </si>
  <si>
    <t>2025-09-19 08:45:00+00:00</t>
  </si>
  <si>
    <t>mobile</t>
  </si>
  <si>
    <t>Cannot view Polaris widgets on Android tablet</t>
  </si>
  <si>
    <t>bug;mobile;android;polaris;widget</t>
  </si>
  <si>
    <t>ND-2025-001676</t>
  </si>
  <si>
    <t>2025-09-19 10:30:25+00:00</t>
  </si>
  <si>
    <t>Best practice for naming Connectors?</t>
  </si>
  <si>
    <t>how_to;best_practice;connector;naming;organization</t>
  </si>
  <si>
    <t>ND-2025-001677</t>
  </si>
  <si>
    <t>2025-09-19 12:15:50+00:00</t>
  </si>
  <si>
    <t>Sync is slow and Polaris data is old</t>
  </si>
  <si>
    <t>polaris;delayed_refresh;sync;slow;dashboard</t>
  </si>
  <si>
    <t>ND-2025-001678</t>
  </si>
  <si>
    <t>2025-09-19 14:00:10+00:00</t>
  </si>
  <si>
    <t>Duplicate charge on my credit card this month</t>
  </si>
  <si>
    <t>duplicate_charge;payment;credit_card;billing;error</t>
  </si>
  <si>
    <t>ND-2025-001679</t>
  </si>
  <si>
    <t>2025-09-20 09:20:30+00:00</t>
  </si>
  <si>
    <t>Manager cannot edit the Polaris Board I created</t>
  </si>
  <si>
    <t>polaris;permissions;edit;access;dashboard</t>
  </si>
  <si>
    <t>ND-2025-001680</t>
  </si>
  <si>
    <t>2025-09-20 11:05:55+00:00</t>
  </si>
  <si>
    <t>docs</t>
  </si>
  <si>
    <t>Docs link for Orbit ID is broken</t>
  </si>
  <si>
    <t>how_to;docs;broken_link;orbit_id;help_center</t>
  </si>
  <si>
    <t>ND-2025-001681</t>
  </si>
  <si>
    <t>2025-09-20 13:40:20+00:00</t>
  </si>
  <si>
    <t>ui</t>
  </si>
  <si>
    <t>Font size on Polaris widget is too small to read</t>
  </si>
  <si>
    <t>bug;ui;font;polaris;widget</t>
  </si>
  <si>
    <t>ND-2025-001682</t>
  </si>
  <si>
    <t>2025-09-21 09:50:40+00:00</t>
  </si>
  <si>
    <t>Cannot export widget data to CSV</t>
  </si>
  <si>
    <t>polaris;export;csv;widget;bug</t>
  </si>
  <si>
    <t>ND-2025-001683</t>
  </si>
  <si>
    <t>2025-09-21 11:35:05+00:00</t>
  </si>
  <si>
    <t>Major lag when switching between Polaris Boards</t>
  </si>
  <si>
    <t>latency;slow;polaris;dashboard;performance</t>
  </si>
  <si>
    <t>ND-2025-001684</t>
  </si>
  <si>
    <t>2025-09-21 14:20:30+00:00</t>
  </si>
  <si>
    <t>Help setting up the HubSpot Connector</t>
  </si>
  <si>
    <t>how_to;setup;hubspot;connector;integration</t>
  </si>
  <si>
    <t>ND-2025-001685</t>
  </si>
  <si>
    <t>2025-09-22 08:55:50+00:00</t>
  </si>
  <si>
    <t>Error 404 when clicking on widget details</t>
  </si>
  <si>
    <t>bug;404;error;widget;polaris</t>
  </si>
  <si>
    <t>ND-2025-001686</t>
  </si>
  <si>
    <t>2025-09-22 10:40:15+00:00</t>
  </si>
  <si>
    <t>Widget showing no data for yesterday</t>
  </si>
  <si>
    <t>polaris;missing_data;widget;bug;dashboard</t>
  </si>
  <si>
    <t>ND-2025-001687</t>
  </si>
  <si>
    <t>2025-09-22 12:25:40+00:00</t>
  </si>
  <si>
    <t>GDPR deletion request for a former employee</t>
  </si>
  <si>
    <t>gdpr;privacy;deletion;admin;security</t>
  </si>
  <si>
    <t>ND-2025-001688</t>
  </si>
  <si>
    <t>2025-09-22 14:10:00+00:00</t>
  </si>
  <si>
    <t>mfa;reset;orbit_id;security;login</t>
  </si>
  <si>
    <t>ND-2025-001689</t>
  </si>
  <si>
    <t>2025-09-23 09:30:25+00:00</t>
  </si>
  <si>
    <t>Walkthrough needed for the new chart types</t>
  </si>
  <si>
    <t>how_to;walkthrough;chart;polaris;training</t>
  </si>
  <si>
    <t>ND-2025-001690</t>
  </si>
  <si>
    <t>2025-09-23 11:15:50+00:00</t>
  </si>
  <si>
    <t>Filter logic OR vs AND is not working on Polaris</t>
  </si>
  <si>
    <t>polaris;filter;logic;bug;dashboard</t>
  </si>
  <si>
    <t>ND-2025-001691</t>
  </si>
  <si>
    <t>2025-09-23 13:00:15+00:00</t>
  </si>
  <si>
    <t>glitch</t>
  </si>
  <si>
    <t>Visual glitch in the sidebar navigation</t>
  </si>
  <si>
    <t>bug;ui;glitch;navigation;menu</t>
  </si>
  <si>
    <t>ND-2025-001692</t>
  </si>
  <si>
    <t>2025-09-23 14:45:40+00:00</t>
  </si>
  <si>
    <t>Hit API rate limit on the Shopify Connector</t>
  </si>
  <si>
    <t>connector;shopify;rate_limit;api;error</t>
  </si>
  <si>
    <t>ND-2025-001693</t>
  </si>
  <si>
    <t>2025-09-24 08:50:05+00:00</t>
  </si>
  <si>
    <t>Enquiry about Enterprise pricing for Northstar</t>
  </si>
  <si>
    <t>sales;inquiry;enterprise_tier;pricing;other</t>
  </si>
  <si>
    <t>ND-2025-001694</t>
  </si>
  <si>
    <t>2025-09-24 10:35:30+00:00</t>
  </si>
  <si>
    <t>Polaris Board mismatch with source data</t>
  </si>
  <si>
    <t>polaris;dashboard;mismatch;data;bug</t>
  </si>
  <si>
    <t>ND-2025-001695</t>
  </si>
  <si>
    <t>2025-09-24 12:20:55+00:00</t>
  </si>
  <si>
    <t>Examples of finance widgets for Polaris?</t>
  </si>
  <si>
    <t>how_to;examples_needed;finance;widget;polaris</t>
  </si>
  <si>
    <t>ND-2025-001696</t>
  </si>
  <si>
    <t>2025-09-24 14:05:20+00:00</t>
  </si>
  <si>
    <t>safari</t>
  </si>
  <si>
    <t>Safari renders the Polaris Board incorrectly</t>
  </si>
  <si>
    <t>bug;safari;ui;browser_compatibility;polaris</t>
  </si>
  <si>
    <t>ND-2025-001697</t>
  </si>
  <si>
    <t>2025-09-25 09:15:45+00:00</t>
  </si>
  <si>
    <t>PDF export is blank</t>
  </si>
  <si>
    <t>polaris;export;pdf;blank;bug</t>
  </si>
  <si>
    <t>ND-2025-001698</t>
  </si>
  <si>
    <t>2025-09-25 11:00:10+00:00</t>
  </si>
  <si>
    <t>Adding a new user to the team</t>
  </si>
  <si>
    <t>user_management;admin;add;team;settings</t>
  </si>
  <si>
    <t>ND-2025-001699</t>
  </si>
  <si>
    <t>2025-09-25 12:45:35+00:00</t>
  </si>
  <si>
    <t>500 Internal Server Error when loading Polaris</t>
  </si>
  <si>
    <t>500_error;crash;server;polaris;down</t>
  </si>
  <si>
    <t>ND-2025-001700</t>
  </si>
  <si>
    <t>2025-09-25 14:30:00+00:00</t>
  </si>
  <si>
    <t>Configuring the Xero Connector to sync daily</t>
  </si>
  <si>
    <t>how_to;configuration;xero;connector;sync</t>
  </si>
  <si>
    <t>ND-2025-001701</t>
  </si>
  <si>
    <t>2025-09-26 08:40:25+00:00</t>
  </si>
  <si>
    <t>Missing rows in the customer details widget</t>
  </si>
  <si>
    <t>polaris;missing_data;widget;customer;bug</t>
  </si>
  <si>
    <t>ND-2025-001702</t>
  </si>
  <si>
    <t>2025-09-26 10:25:50+00:00</t>
  </si>
  <si>
    <t>regression</t>
  </si>
  <si>
    <t>Regression in chart rendering after maintenance</t>
  </si>
  <si>
    <t>bug;regression;chart;polaris;rendering</t>
  </si>
  <si>
    <t>ND-2025-001703</t>
  </si>
  <si>
    <t>2025-09-26 12:10:15+00:00</t>
  </si>
  <si>
    <t>Best practices for dashboard layout?</t>
  </si>
  <si>
    <t>how_to;best_practice;layout;polaris;dashboard</t>
  </si>
  <si>
    <t>ND-2025-001704</t>
  </si>
  <si>
    <t>2025-09-26 13:55:40+00:00</t>
  </si>
  <si>
    <t>Forgot password for Orbit ID need reset now</t>
  </si>
  <si>
    <t>password;reset;orbit_id;login;urgent</t>
  </si>
  <si>
    <t>ND-2025-001705</t>
  </si>
  <si>
    <t>2025-09-27 09:05:05+00:00</t>
  </si>
  <si>
    <t>Dashboard not updating with latest sales figures</t>
  </si>
  <si>
    <t>polaris;delayed_refresh;dashboard;sales;update</t>
  </si>
  <si>
    <t>ND-2025-001706</t>
  </si>
  <si>
    <t>2025-09-27 10:50:30+00:00</t>
  </si>
  <si>
    <t>Mobile view of Polaris is distorted</t>
  </si>
  <si>
    <t>bug;mobile;ui;polaris;view</t>
  </si>
  <si>
    <t>ND-2025-001707</t>
  </si>
  <si>
    <t>2025-09-27 12:35:55+00:00</t>
  </si>
  <si>
    <t>Setup assistance for Salesforce Connector</t>
  </si>
  <si>
    <t>how_to;setup;salesforce;connector;integration</t>
  </si>
  <si>
    <t>ND-2025-001708</t>
  </si>
  <si>
    <t>2025-09-27 14:20:20+00:00</t>
  </si>
  <si>
    <t>Filter not applying to all widgets on Polaris Board</t>
  </si>
  <si>
    <t>polaris;filter;bug;widget;dashboard</t>
  </si>
  <si>
    <t>ND-2025-001709</t>
  </si>
  <si>
    <t>2025-09-28 09:10:45+00:00</t>
  </si>
  <si>
    <t>API auth error on custom connector</t>
  </si>
  <si>
    <t>api;auth;error;connector;integration</t>
  </si>
  <si>
    <t>ND-2025-001710</t>
  </si>
  <si>
    <t>2025-09-28 10:55:10+00:00</t>
  </si>
  <si>
    <t>Training resources for new staff on Polaris?</t>
  </si>
  <si>
    <t>how_to;training;resources;polaris;onboarding</t>
  </si>
  <si>
    <t>ND-2025-001711</t>
  </si>
  <si>
    <t>2025-09-28 12:40:35+00:00</t>
  </si>
  <si>
    <t>Widget title not saving</t>
  </si>
  <si>
    <t>polaris;widget;save;bug;title</t>
  </si>
  <si>
    <t>ND-2025-001712</t>
  </si>
  <si>
    <t>2025-09-28 14:25:00+00:00</t>
  </si>
  <si>
    <t>App crashes when exporting large report</t>
  </si>
  <si>
    <t>bug;crash;export;report;app_crash</t>
  </si>
  <si>
    <t>ND-2025-001713</t>
  </si>
  <si>
    <t>2025-09-29 08:30:25+00:00</t>
  </si>
  <si>
    <t>Timezone on Polaris Board is confusing my team</t>
  </si>
  <si>
    <t>polaris;timezone;dashboard;settings;clarification</t>
  </si>
  <si>
    <t>ND-2025-001714</t>
  </si>
  <si>
    <t>2025-09-29 10:15:50+00:00</t>
  </si>
  <si>
    <t>Video tutorial for creating widgets?</t>
  </si>
  <si>
    <t>how_to;video_tutorial;widget;creation;polaris</t>
  </si>
  <si>
    <t>ND-2025-001715</t>
  </si>
  <si>
    <t>2025-09-29 12:00:15+00:00</t>
  </si>
  <si>
    <t>Suspicious login reported from unknown IP via Orbit ID</t>
  </si>
  <si>
    <t>security;suspicious_login;ip;orbit_id;alert</t>
  </si>
  <si>
    <t>ND-2025-001716</t>
  </si>
  <si>
    <t>2025-09-29 13:45:40+00:00</t>
  </si>
  <si>
    <t>Invoice amount is incorrect for this month</t>
  </si>
  <si>
    <t>invoice;error;billing;payment;dispute</t>
  </si>
  <si>
    <t>ND-2025-001717</t>
  </si>
  <si>
    <t>2025-09-30 09:05:05+00:00</t>
  </si>
  <si>
    <t>Cannot export to Excel from Polaris</t>
  </si>
  <si>
    <t>polaris;export;excel;bug;dashboard</t>
  </si>
  <si>
    <t>ND-2025-001718</t>
  </si>
  <si>
    <t>2025-09-30 10:50:30+00:00</t>
  </si>
  <si>
    <t>Clarification on the formula syntax in docs</t>
  </si>
  <si>
    <t>how_to;docs;formula;syntax;help_center</t>
  </si>
  <si>
    <t>ND-2025-001719</t>
  </si>
  <si>
    <t>2025-09-30 12:35:55+00:00</t>
  </si>
  <si>
    <t>Header is misaligned on the Polaris Board</t>
  </si>
  <si>
    <t>bug;ui;header;glitch;polaris</t>
  </si>
  <si>
    <t>ND-2025-001720</t>
  </si>
  <si>
    <t>2025-09-30 14:20:20+00:00</t>
  </si>
  <si>
    <t>Issues inviting a new user to the account</t>
  </si>
  <si>
    <t>invite;user_management;orbit_id;error;account</t>
  </si>
  <si>
    <t>ND-2025-001721</t>
  </si>
  <si>
    <t>2025-09-02 16:15:33+00:00</t>
  </si>
  <si>
    <t>Polaris footer is cutting off text</t>
  </si>
  <si>
    <t>bug;ui;glitch;footer;polaris</t>
  </si>
  <si>
    <t>ND-2025-001722</t>
  </si>
  <si>
    <t>2025-09-04 09:20:10+00:00</t>
  </si>
  <si>
    <t>How do I delete a widget?</t>
  </si>
  <si>
    <t>how_to;widget;deletion;polaris;dashboard</t>
  </si>
  <si>
    <t>ND-2025-001723</t>
  </si>
  <si>
    <t>2025-09-06 14:45:50+00:00</t>
  </si>
  <si>
    <t>Data missing from executive summary Polaris Board</t>
  </si>
  <si>
    <t>polaris;missing_data;dashboard;executive;bug</t>
  </si>
  <si>
    <t>ND-2025-001724</t>
  </si>
  <si>
    <t>2025-09-08 11:30:25+00:00</t>
  </si>
  <si>
    <t>Xero connector completely down</t>
  </si>
  <si>
    <t>connector;xero;outage;down;integration</t>
  </si>
  <si>
    <t>ND-2025-001725</t>
  </si>
  <si>
    <t>2025-09-10 13:10:40+00:00</t>
  </si>
  <si>
    <t>Update organization address in settings</t>
  </si>
  <si>
    <t>admin;settings;organization;address;update</t>
  </si>
  <si>
    <t>ND-2025-001726</t>
  </si>
  <si>
    <t>2025-09-12 08:55:15+00:00</t>
  </si>
  <si>
    <t>Colleague can't view the Polaris report I shared</t>
  </si>
  <si>
    <t>polaris;permissions;share;report;access</t>
  </si>
  <si>
    <t>ND-2025-001727</t>
  </si>
  <si>
    <t>2025-09-14 10:40:55+00:00</t>
  </si>
  <si>
    <t>Polaris looks weird on Edge browser</t>
  </si>
  <si>
    <t>bug;browser;ui;edge;compatibility</t>
  </si>
  <si>
    <t>ND-2025-001728</t>
  </si>
  <si>
    <t>2025-09-16 12:25:30+00:00</t>
  </si>
  <si>
    <t>Best way to group widgets on Polaris?</t>
  </si>
  <si>
    <t>how_to;best_practice;polaris;widget;grouping</t>
  </si>
  <si>
    <t>ND-2025-001729</t>
  </si>
  <si>
    <t>2025-09-18 15:05:05+00:00</t>
  </si>
  <si>
    <t>Performance is degraded on Polaris today</t>
  </si>
  <si>
    <t>performance;slow;degraded;polaris;lag</t>
  </si>
  <si>
    <t>ND-2025-001730</t>
  </si>
  <si>
    <t>2025-09-20 09:50:45+00:00</t>
  </si>
  <si>
    <t>Filtering error on Polaris dashboard</t>
  </si>
  <si>
    <t>polaris;filter;error;dashboard;bug</t>
  </si>
  <si>
    <t>ND-2025-001731</t>
  </si>
  <si>
    <t>2025-09-22 11:35:20+00:00</t>
  </si>
  <si>
    <t>Query about pricing for the next tier</t>
  </si>
  <si>
    <t>pricing;billing;upgrade;inquiry;cost</t>
  </si>
  <si>
    <t>ND-2025-001732</t>
  </si>
  <si>
    <t>2025-09-24 13:20:00+00:00</t>
  </si>
  <si>
    <t>Need help starting with Northstar</t>
  </si>
  <si>
    <t>how_to;onboarding;start;help;setup</t>
  </si>
  <si>
    <t>ND-2025-001733</t>
  </si>
  <si>
    <t>2025-09-26 15:05:35+00:00</t>
  </si>
  <si>
    <t>Broken link in the help menu</t>
  </si>
  <si>
    <t>bug;broken_link;menu;ui;help</t>
  </si>
  <si>
    <t>ND-2025-001734</t>
  </si>
  <si>
    <t>2025-09-28 10:45:10+00:00</t>
  </si>
  <si>
    <t>Polaris refresh is delayed significantly</t>
  </si>
  <si>
    <t>polaris;delayed_refresh;latency;dashboard;sync</t>
  </si>
  <si>
    <t>ND-2025-001735</t>
  </si>
  <si>
    <t>2025-09-30 12:30:50+00:00</t>
  </si>
  <si>
    <t>Setting up SSO with Azure AD</t>
  </si>
  <si>
    <t>sso;setup;azure;orbit_id;admin</t>
  </si>
  <si>
    <t>ND-2025-001736</t>
  </si>
  <si>
    <t>2025-09-01 15:40:20+00:00</t>
  </si>
  <si>
    <t>Getting an error message when saving widget</t>
  </si>
  <si>
    <t>bug;error;save;widget;polaris</t>
  </si>
  <si>
    <t>ND-2025-001737</t>
  </si>
  <si>
    <t>2025-09-03 10:15:55+00:00</t>
  </si>
  <si>
    <t>Help setting up the dashboard</t>
  </si>
  <si>
    <t>how_to;setup;dashboard;polaris;onboarding</t>
  </si>
  <si>
    <t>ND-2025-001738</t>
  </si>
  <si>
    <t>2025-09-05 12:00:30+00:00</t>
  </si>
  <si>
    <t>Export button not working on Polaris</t>
  </si>
  <si>
    <t>polaris;export;bug;button;ui</t>
  </si>
  <si>
    <t>ND-2025-001739</t>
  </si>
  <si>
    <t>2025-09-07 13:45:05+00:00</t>
  </si>
  <si>
    <t>Just testing the chat system</t>
  </si>
  <si>
    <t>other;test_ticket;spam;chat;inquiry</t>
  </si>
  <si>
    <t>ND-2025-001740</t>
  </si>
  <si>
    <t>2025-09-09 09:20:45+00:00</t>
  </si>
  <si>
    <t>Missing data fields in Polaris widget</t>
  </si>
  <si>
    <t>polaris;missing_data;widget;fields;bug</t>
  </si>
  <si>
    <t>ND-2025-001741</t>
  </si>
  <si>
    <t>2025-09-11 11:05:20+00:00</t>
  </si>
  <si>
    <t>Reporting a potential vulnerability in Orbit ID</t>
  </si>
  <si>
    <t>vulnerability;security;orbit_id;report;urgent</t>
  </si>
  <si>
    <t>ND-2025-001742</t>
  </si>
  <si>
    <t>2025-09-13 12:50:55+00:00</t>
  </si>
  <si>
    <t>Troubleshooting a sync error</t>
  </si>
  <si>
    <t>how_to;troubleshooting_steps;sync;error;connector</t>
  </si>
  <si>
    <t>ND-2025-001743</t>
  </si>
  <si>
    <t>2025-09-15 14:35:30+00:00</t>
  </si>
  <si>
    <t>Weird glitch on the Polaris chart</t>
  </si>
  <si>
    <t>bug;glitch;chart;polaris;ui</t>
  </si>
  <si>
    <t>ND-2025-001744</t>
  </si>
  <si>
    <t>2025-09-17 09:10:10+00:00</t>
  </si>
  <si>
    <t>Polaris Board totals are wrong</t>
  </si>
  <si>
    <t>polaris;mismatch;dashboard;totals;bug</t>
  </si>
  <si>
    <t>ND-2025-001745</t>
  </si>
  <si>
    <t>2025-09-19 10:55:45+00:00</t>
  </si>
  <si>
    <t>Turn off email notifications</t>
  </si>
  <si>
    <t>notifications;settings;email_prefs;admin;account</t>
  </si>
  <si>
    <t>ND-2025-001746</t>
  </si>
  <si>
    <t>2025-09-21 12:40:25+00:00</t>
  </si>
  <si>
    <t>Mapping issue with Salesforce Connector</t>
  </si>
  <si>
    <t>connector;salesforce;mapping_error;integration;bug</t>
  </si>
  <si>
    <t>ND-2025-001747</t>
  </si>
  <si>
    <t>2025-09-23 14:25:00+00:00</t>
  </si>
  <si>
    <t>How does the new widget feature work?</t>
  </si>
  <si>
    <t>how_to;feature;widget;polaris;training</t>
  </si>
  <si>
    <t>ND-2025-001748</t>
  </si>
  <si>
    <t>2025-09-25 09:00:40+00:00</t>
  </si>
  <si>
    <t>bug;app_crash;crash;mobile;startup</t>
  </si>
  <si>
    <t>ND-2025-001749</t>
  </si>
  <si>
    <t>2025-09-27 10:45:15+00:00</t>
  </si>
  <si>
    <t>Filter isn't working on the report</t>
  </si>
  <si>
    <t>polaris;filter;report;bug;dashboard</t>
  </si>
  <si>
    <t>ND-2025-001750</t>
  </si>
  <si>
    <t>2025-09-29 12:30:50+00:00</t>
  </si>
  <si>
    <t>Refund for the last month</t>
  </si>
  <si>
    <t>refund;billing;payment;subscription;request</t>
  </si>
  <si>
    <t>ND-2025-001751</t>
  </si>
  <si>
    <t>2025-09-01 14:15:30+00:00</t>
  </si>
  <si>
    <t>Where are the docs for the API?</t>
  </si>
  <si>
    <t>how_to;docs;api;help_center;developer</t>
  </si>
  <si>
    <t>ND-2025-001752</t>
  </si>
  <si>
    <t>2025-09-03 09:50:05+00:00</t>
  </si>
  <si>
    <t>Huge latency on Polaris Board right now</t>
  </si>
  <si>
    <t>ND-2025-001753</t>
  </si>
  <si>
    <t>2025-09-05 11:35:45+00:00</t>
  </si>
  <si>
    <t>Widget displaying wrong title</t>
  </si>
  <si>
    <t>polaris;widget;title;bug;dashboard</t>
  </si>
  <si>
    <t>ND-2025-001754</t>
  </si>
  <si>
    <t>2025-09-07 13:20:20+00:00</t>
  </si>
  <si>
    <t>Assign admin role to user</t>
  </si>
  <si>
    <t>user_management;role_assignment;admin;permissions;orbit_id</t>
  </si>
  <si>
    <t>ND-2025-001755</t>
  </si>
  <si>
    <t>2025-09-09 15:05:55+00:00</t>
  </si>
  <si>
    <t>Error saving Polaris Board configuration</t>
  </si>
  <si>
    <t>bug;error;save;configuration;polaris</t>
  </si>
  <si>
    <t>ND-2025-001756</t>
  </si>
  <si>
    <t>2025-09-11 08:50:35+00:00</t>
  </si>
  <si>
    <t>Examples of marketing dashboards</t>
  </si>
  <si>
    <t>how_to;examples_needed;marketing;dashboard;polaris</t>
  </si>
  <si>
    <t>ND-2025-001757</t>
  </si>
  <si>
    <t>2025-09-13 10:35:10+00:00</t>
  </si>
  <si>
    <t>Data gap in Polaris report for Q2</t>
  </si>
  <si>
    <t>polaris;missing_data;gap;report;bug</t>
  </si>
  <si>
    <t>ND-2025-001758</t>
  </si>
  <si>
    <t>2025-09-15 12:20:45+00:00</t>
  </si>
  <si>
    <t>HubSpot connector timed out during sync</t>
  </si>
  <si>
    <t>connector;hubspot;timeout;sync;error</t>
  </si>
  <si>
    <t>ND-2025-001759</t>
  </si>
  <si>
    <t>2025-09-17 14:05:25+00:00</t>
  </si>
  <si>
    <t>Sales inquiry for Pro plan</t>
  </si>
  <si>
    <t>sales;inquiry;pro_tier;upgrade;other</t>
  </si>
  <si>
    <t>ND-2025-001400</t>
  </si>
  <si>
    <t>2025-08-01 08:15:22+00:00</t>
  </si>
  <si>
    <t>Polaris Board loading spinner just hangs forever since this morning.</t>
  </si>
  <si>
    <t>latency;spinner;loading;polaris;timeout</t>
  </si>
  <si>
    <t>data/Q3-July.csv</t>
  </si>
  <si>
    <t>July</t>
  </si>
  <si>
    <t>ND-2025-001401</t>
  </si>
  <si>
    <t>2025-08-01 09:30:45+00:00</t>
  </si>
  <si>
    <t>Forgot Orbit ID password after my holiday need reset asap.</t>
  </si>
  <si>
    <t>orbit_id;password;login;reset;access</t>
  </si>
  <si>
    <t>ND-2025-001402</t>
  </si>
  <si>
    <t>2025-08-01 10:12:11+00:00</t>
  </si>
  <si>
    <t>Invoice for August seems to have a duplicate charge for seats.</t>
  </si>
  <si>
    <t>invoice;duplicate_charge;billing;seats;error</t>
  </si>
  <si>
    <t>ND-2025-001403</t>
  </si>
  <si>
    <t>2025-08-01 11:45:00+00:00</t>
  </si>
  <si>
    <t>Xero Connector throwing 401 auth errors intermittently.</t>
  </si>
  <si>
    <t>connector;xero;api;auth;error</t>
  </si>
  <si>
    <t>ND-2025-001404</t>
  </si>
  <si>
    <t>2025-08-01 13:20:33+00:00</t>
  </si>
  <si>
    <t>How do I add a widget to the main Polaris dashboard?</t>
  </si>
  <si>
    <t>polaris;widget;how_to;dashboard;setup</t>
  </si>
  <si>
    <t>ND-2025-001405</t>
  </si>
  <si>
    <t>2025-08-01 14:55:10+00:00</t>
  </si>
  <si>
    <t>PDF export of the KPI report is cutting off the bottom row.</t>
  </si>
  <si>
    <t>bug;export;pdf;report;kpi</t>
  </si>
  <si>
    <t>ND-2025-001406</t>
  </si>
  <si>
    <t>2025-08-01 16:10:05+00:00</t>
  </si>
  <si>
    <t>Need to remove a user who left the company last week.</t>
  </si>
  <si>
    <t>user_management;admin;remove;settings;security</t>
  </si>
  <si>
    <t>ND-2025-001407</t>
  </si>
  <si>
    <t>2025-08-02 09:05:44+00:00</t>
  </si>
  <si>
    <t>Orbit ID MFA is not sending SMS codes to our team in France.</t>
  </si>
  <si>
    <t>orbit_id;mfa;sms;security;login</t>
  </si>
  <si>
    <t>ND-2025-001408</t>
  </si>
  <si>
    <t>2025-08-02 11:22:18+00:00</t>
  </si>
  <si>
    <t>Data from yesterday is missing in the Sales Polaris board.</t>
  </si>
  <si>
    <t>polaris;data;missing;report;sales</t>
  </si>
  <si>
    <t>ND-2025-001409</t>
  </si>
  <si>
    <t>2025-08-02 14:40:55+00:00</t>
  </si>
  <si>
    <t>Salesforce connector hitting rate limits during sync.</t>
  </si>
  <si>
    <t>connector;salesforce;rate_limit;sync;api</t>
  </si>
  <si>
    <t>ND-2025-001410</t>
  </si>
  <si>
    <t>2025-08-02 16:00:00+00:00</t>
  </si>
  <si>
    <t>Interested in upgrading to Pro for the new visualization features.</t>
  </si>
  <si>
    <t>sales;upgrade;inquiry;pro_tier;features</t>
  </si>
  <si>
    <t>ND-2025-001411</t>
  </si>
  <si>
    <t>2025-08-03 08:45:21+00:00</t>
  </si>
  <si>
    <t>The filter dropdown is stuck behind the chart widget.</t>
  </si>
  <si>
    <t>bug;ui;glitch;filter;widget</t>
  </si>
  <si>
    <t>ND-2025-001412</t>
  </si>
  <si>
    <t>2025-08-03 10:15:33+00:00</t>
  </si>
  <si>
    <t>System is incredibly slow loading reports this morning.</t>
  </si>
  <si>
    <t>slow;latency;performance;report;loading</t>
  </si>
  <si>
    <t>ND-2025-001413</t>
  </si>
  <si>
    <t>2025-08-03 12:30:10+00:00</t>
  </si>
  <si>
    <t>Want to downgrade to Standard tier as we don't use all features.</t>
  </si>
  <si>
    <t>downgrade;billing;subscription;standard;plan</t>
  </si>
  <si>
    <t>ND-2025-001414</t>
  </si>
  <si>
    <t>2025-08-04 09:10:00+00:00</t>
  </si>
  <si>
    <t>Okta SSO integration failing for new users.</t>
  </si>
  <si>
    <t>sso;okta;orbit_id;login;integration</t>
  </si>
  <si>
    <t>ND-2025-001415</t>
  </si>
  <si>
    <t>2025-08-04 11:55:45+00:00</t>
  </si>
  <si>
    <t>Can't share the Q2 Financials Polaris board with the team.</t>
  </si>
  <si>
    <t>polaris;permissions;share;report;board</t>
  </si>
  <si>
    <t>ND-2025-001416</t>
  </si>
  <si>
    <t>2025-08-04 13:40:22+00:00</t>
  </si>
  <si>
    <t>Need examples of best practice for inventory widgets.</t>
  </si>
  <si>
    <t>best_practice;widget;inventory;examples;training</t>
  </si>
  <si>
    <t>ND-2025-001417</t>
  </si>
  <si>
    <t>2025-08-05 08:20:15+00:00</t>
  </si>
  <si>
    <t>Queries on the large dataset are timing out.</t>
  </si>
  <si>
    <t>database;timeout;query;slow;performance</t>
  </si>
  <si>
    <t>ND-2025-001418</t>
  </si>
  <si>
    <t>2025-08-05 10:05:50+00:00</t>
  </si>
  <si>
    <t>Need a VAT receipt for the last invoice please.</t>
  </si>
  <si>
    <t>vat;invoice;receipt;billing;tax</t>
  </si>
  <si>
    <t>ND-2025-001419</t>
  </si>
  <si>
    <t>2025-08-05 14:15:30+00:00</t>
  </si>
  <si>
    <t>Shopify webhooks not triggering updates in Northstar.</t>
  </si>
  <si>
    <t>webhook;shopify;connector;update;failure</t>
  </si>
  <si>
    <t>ND-2025-001420</t>
  </si>
  <si>
    <t>2025-08-06 09:00:00+00:00</t>
  </si>
  <si>
    <t>Change organisation name in settings.</t>
  </si>
  <si>
    <t>settings;organization;admin;name_change;update</t>
  </si>
  <si>
    <t>ND-2025-001421</t>
  </si>
  <si>
    <t>2025-08-06 11:30:25+00:00</t>
  </si>
  <si>
    <t>Admin account locked out suspicious activity warning.</t>
  </si>
  <si>
    <t>locked_out;admin;security;suspicious;orbit_id</t>
  </si>
  <si>
    <t>ND-2025-001422</t>
  </si>
  <si>
    <t>2025-08-06 13:45:10+00:00</t>
  </si>
  <si>
    <t>Why are the timestamps on the Polaris board in UTC?</t>
  </si>
  <si>
    <t>timezone;polaris;timestamp;utc;report</t>
  </si>
  <si>
    <t>ND-2025-001423</t>
  </si>
  <si>
    <t>2025-08-07 08:50:40+00:00</t>
  </si>
  <si>
    <t>App crashing on iOS when opening the Sales widget.</t>
  </si>
  <si>
    <t>mobile;crash;ios;widget;app</t>
  </si>
  <si>
    <t>ND-2025-001424</t>
  </si>
  <si>
    <t>2025-08-07 10:10:15+00:00</t>
  </si>
  <si>
    <t>New here need help setting up my first connector.</t>
  </si>
  <si>
    <t>onboarding;connector;setup;help;training</t>
  </si>
  <si>
    <t>ND-2025-001425</t>
  </si>
  <si>
    <t>2025-08-07 12:25:55+00:00</t>
  </si>
  <si>
    <t>HubSpot deal stages mapped incorrectly in Northstar.</t>
  </si>
  <si>
    <t>mapping;hubspot;connector;error;deal_stages</t>
  </si>
  <si>
    <t>ND-2025-001426</t>
  </si>
  <si>
    <t>2025-08-07 15:30:30+00:00</t>
  </si>
  <si>
    <t>SEO services for your website.</t>
  </si>
  <si>
    <t>spam;other;miscellaneous;marketing;irrelevant</t>
  </si>
  <si>
    <t>ND-2025-001427</t>
  </si>
  <si>
    <t>2025-08-08 09:15:00+00:00</t>
  </si>
  <si>
    <t>Right to be forgotten request for a former employee.</t>
  </si>
  <si>
    <t>gdpr;privacy;deletion;compliance;request</t>
  </si>
  <si>
    <t>ND-2025-001428</t>
  </si>
  <si>
    <t>2025-08-08 11:40:45+00:00</t>
  </si>
  <si>
    <t>Getting random 500 errors when saving changes to dashboards.</t>
  </si>
  <si>
    <t>500_error;dashboard;save;error;intermittent</t>
  </si>
  <si>
    <t>ND-2025-001429</t>
  </si>
  <si>
    <t>2025-08-08 14:05:20+00:00</t>
  </si>
  <si>
    <t>Payment failed but card details are correct.</t>
  </si>
  <si>
    <t>payment;failed;card;billing;error</t>
  </si>
  <si>
    <t>ND-2025-001430</t>
  </si>
  <si>
    <t>2025-08-09 10:00:00+00:00</t>
  </si>
  <si>
    <t>Polaris board looks weird on Firefox.</t>
  </si>
  <si>
    <t>firefox;browser;ui;glitch;polaris</t>
  </si>
  <si>
    <t>ND-2025-001431</t>
  </si>
  <si>
    <t>2025-08-09 12:30:10+00:00</t>
  </si>
  <si>
    <t>Filter by Region is not excluding the selected values.</t>
  </si>
  <si>
    <t>filter;incorrect;data;report;region</t>
  </si>
  <si>
    <t>ND-2025-001432</t>
  </si>
  <si>
    <t>2025-08-10 09:45:30+00:00</t>
  </si>
  <si>
    <t>Docs on API rate limits are confusing.</t>
  </si>
  <si>
    <t>docs;api;rate_limit;clarification;help</t>
  </si>
  <si>
    <t>ND-2025-001433</t>
  </si>
  <si>
    <t>2025-08-10 14:10:55+00:00</t>
  </si>
  <si>
    <t>Salesforce seems down affecting our Northstar sync.</t>
  </si>
  <si>
    <t>salesforce;outage;sync;connector;down</t>
  </si>
  <si>
    <t>ND-2025-001434</t>
  </si>
  <si>
    <t>2025-08-11 08:30:20+00:00</t>
  </si>
  <si>
    <t>Need audit logs for user activity last month.</t>
  </si>
  <si>
    <t>audit_log;admin;activity;security;history</t>
  </si>
  <si>
    <t>ND-2025-001435</t>
  </si>
  <si>
    <t>2025-08-11 10:55:40+00:00</t>
  </si>
  <si>
    <t>Completely unable to access Northstar Desk getting 502.</t>
  </si>
  <si>
    <t>outage;502_error;down;access;critical</t>
  </si>
  <si>
    <t>ND-2025-001436</t>
  </si>
  <si>
    <t>2025-08-11 13:20:15+00:00</t>
  </si>
  <si>
    <t>Question about Pro tier pricing for next renewal.</t>
  </si>
  <si>
    <t>pricing;pro_tier;inquiry;renewal;billing</t>
  </si>
  <si>
    <t>ND-2025-001437</t>
  </si>
  <si>
    <t>2025-08-12 09:05:00+00:00</t>
  </si>
  <si>
    <t>Link to help center in the footer is broken.</t>
  </si>
  <si>
    <t>broken_link;help_center;bug;footer;404</t>
  </si>
  <si>
    <t>ND-2025-001438</t>
  </si>
  <si>
    <t>2025-08-12 11:45:25+00:00</t>
  </si>
  <si>
    <t>Need to change a user role from Viewer to Editor.</t>
  </si>
  <si>
    <t>role;permissions;editor;viewer;admin</t>
  </si>
  <si>
    <t>ND-2025-001439</t>
  </si>
  <si>
    <t>2025-08-12 15:10:50+00:00</t>
  </si>
  <si>
    <t>Polaris board not refreshing data since yesterday.</t>
  </si>
  <si>
    <t>refresh;delayed;polaris;data;stale</t>
  </si>
  <si>
    <t>ND-2025-001440</t>
  </si>
  <si>
    <t>2025-08-13 08:40:10+00:00</t>
  </si>
  <si>
    <t>Steps to debug a failed connector sync?</t>
  </si>
  <si>
    <t>troubleshooting;connector;sync;debug;help</t>
  </si>
  <si>
    <t>ND-2025-001441</t>
  </si>
  <si>
    <t>2025-08-13 10:25:35+00:00</t>
  </si>
  <si>
    <t>Potential XSS vulnerability found in the widget title field.</t>
  </si>
  <si>
    <t>vulnerability;security;xss;widget;alert</t>
  </si>
  <si>
    <t>ND-2025-001442</t>
  </si>
  <si>
    <t>2025-08-13 12:50:00+00:00</t>
  </si>
  <si>
    <t>Update yesterday broke our custom widget layout.</t>
  </si>
  <si>
    <t>regression;update;layout;widget;bug</t>
  </si>
  <si>
    <t>ND-2025-001443</t>
  </si>
  <si>
    <t>2025-08-14 09:30:22+00:00</t>
  </si>
  <si>
    <t>wrong_number;spam;other;miscellaneous;inquiry</t>
  </si>
  <si>
    <t>ND-2025-001444</t>
  </si>
  <si>
    <t>2025-08-14 11:15:45+00:00</t>
  </si>
  <si>
    <t>Requesting refund for the accidental Pro upgrade.</t>
  </si>
  <si>
    <t>refund;billing;upgrade;accidental;request</t>
  </si>
  <si>
    <t>ND-2025-001445</t>
  </si>
  <si>
    <t>2025-08-14 14:40:10+00:00</t>
  </si>
  <si>
    <t>Cannot log in Orbit ID service unavailable.</t>
  </si>
  <si>
    <t>orbit_id;login;down;503;access</t>
  </si>
  <si>
    <t>ND-2025-001446</t>
  </si>
  <si>
    <t>2025-08-15 08:55:30+00:00</t>
  </si>
  <si>
    <t>Stop sending me so many marketing emails please.</t>
  </si>
  <si>
    <t>notifications;email_prefs;spam;admin;settings</t>
  </si>
  <si>
    <t>ND-2025-001447</t>
  </si>
  <si>
    <t>2025-08-15 10:40:55+00:00</t>
  </si>
  <si>
    <t>Xero sync timing out after 10 minutes.</t>
  </si>
  <si>
    <t>timeout;xero;connector;sync;error</t>
  </si>
  <si>
    <t>ND-2025-001448</t>
  </si>
  <si>
    <t>2025-08-15 13:00:20+00:00</t>
  </si>
  <si>
    <t>Need help verifying our domain for SSO.</t>
  </si>
  <si>
    <t>domain;verification;sso;orbit_id;setup</t>
  </si>
  <si>
    <t>ND-2025-001449</t>
  </si>
  <si>
    <t>2025-08-16 09:10:45+00:00</t>
  </si>
  <si>
    <t>CSV export formatting is broken all messy.</t>
  </si>
  <si>
    <t>export;csv;formatting;bug;data</t>
  </si>
  <si>
    <t>ND-2025-001450</t>
  </si>
  <si>
    <t>2025-08-16 11:35:10+00:00</t>
  </si>
  <si>
    <t>Button colour looks wrong on the settings page.</t>
  </si>
  <si>
    <t>ui;glitch;color;settings;bug</t>
  </si>
  <si>
    <t>ND-2025-001451</t>
  </si>
  <si>
    <t>2025-08-17 08:25:30+00:00</t>
  </si>
  <si>
    <t>Very high latency on the main dashboard right now.</t>
  </si>
  <si>
    <t>latency;slow;dashboard;performance;urgent</t>
  </si>
  <si>
    <t>ND-2025-001452</t>
  </si>
  <si>
    <t>2025-08-17 10:50:55+00:00</t>
  </si>
  <si>
    <t>Update credit card info failing.</t>
  </si>
  <si>
    <t>credit_card;update;billing;failed;error</t>
  </si>
  <si>
    <t>ND-2025-001453</t>
  </si>
  <si>
    <t>2025-08-18 09:00:20+00:00</t>
  </si>
  <si>
    <t>JSON parsing error from the API connector.</t>
  </si>
  <si>
    <t>json;error;api;connector;parsing</t>
  </si>
  <si>
    <t>ND-2025-001454</t>
  </si>
  <si>
    <t>2025-08-18 11:15:45+00:00</t>
  </si>
  <si>
    <t>Configuring the new Polaris widget need help.</t>
  </si>
  <si>
    <t>configuration;polaris;widget;setup;help</t>
  </si>
  <si>
    <t>ND-2025-001455</t>
  </si>
  <si>
    <t>2025-08-18 14:30:10+00:00</t>
  </si>
  <si>
    <t>Lost phone need 2FA reset for admin account.</t>
  </si>
  <si>
    <t>2fa;mfa;reset;admin;access</t>
  </si>
  <si>
    <t>ND-2025-001456</t>
  </si>
  <si>
    <t>2025-08-19 08:45:35+00:00</t>
  </si>
  <si>
    <t>Northstar app crashes when I click export.</t>
  </si>
  <si>
    <t>app;crash;mobile;export;bug</t>
  </si>
  <si>
    <t>ND-2025-001457</t>
  </si>
  <si>
    <t>2025-08-19 10:20:00+00:00</t>
  </si>
  <si>
    <t>Chart not displaying the correct currency symbol.</t>
  </si>
  <si>
    <t>chart;currency;symbol;polaris;display</t>
  </si>
  <si>
    <t>ND-2025-001458</t>
  </si>
  <si>
    <t>2025-08-19 13:55:25+00:00</t>
  </si>
  <si>
    <t>Just seeing a spinner when I load the board.</t>
  </si>
  <si>
    <t>spinner;loading;polaris;board;stuck</t>
  </si>
  <si>
    <t>ND-2025-001459</t>
  </si>
  <si>
    <t>2025-08-20 09:10:50+00:00</t>
  </si>
  <si>
    <t>What is the data retention policy for closed accounts?</t>
  </si>
  <si>
    <t>retention;policy;data;account;closure</t>
  </si>
  <si>
    <t>ND-2025-001460</t>
  </si>
  <si>
    <t>2025-08-20 11:40:15+00:00</t>
  </si>
  <si>
    <t>oauth;token;salesforce;connector;expiry</t>
  </si>
  <si>
    <t>ND-2025-001461</t>
  </si>
  <si>
    <t>2025-08-20 14:15:40+00:00</t>
  </si>
  <si>
    <t>We would like to partner with Northstar Desk.</t>
  </si>
  <si>
    <t>partnership;sales;inquiry;business;proposal</t>
  </si>
  <si>
    <t>ND-2025-001462</t>
  </si>
  <si>
    <t>2025-08-21 08:30:00+00:00</t>
  </si>
  <si>
    <t>Session timing out too quickly during work.</t>
  </si>
  <si>
    <t>session;timeout;login;security;usability</t>
  </si>
  <si>
    <t>ND-2025-001463</t>
  </si>
  <si>
    <t>2025-08-21 10:55:25+00:00</t>
  </si>
  <si>
    <t>Screen freezes when dragging widgets on Polaris.</t>
  </si>
  <si>
    <t>screen_freeze;widget;polaris;drag;bug</t>
  </si>
  <si>
    <t>ND-2025-001464</t>
  </si>
  <si>
    <t>2025-08-21 13:20:50+00:00</t>
  </si>
  <si>
    <t>Query about subscription renewal date.</t>
  </si>
  <si>
    <t>subscription;renewal;date;billing;query</t>
  </si>
  <si>
    <t>ND-2025-001465</t>
  </si>
  <si>
    <t>2025-08-22 09:05:15+00:00</t>
  </si>
  <si>
    <t>Visualization looks broken on the new report.</t>
  </si>
  <si>
    <t>visualization;report;broken;bug;polaris</t>
  </si>
  <si>
    <t>ND-2025-001466</t>
  </si>
  <si>
    <t>2025-08-22 11:30:40+00:00</t>
  </si>
  <si>
    <t>Do you have a video tutorial for beginners?</t>
  </si>
  <si>
    <t>video_tutorial;training;help;onboarding;learn</t>
  </si>
  <si>
    <t>ND-2025-001467</t>
  </si>
  <si>
    <t>2025-08-22 14:45:00+00:00</t>
  </si>
  <si>
    <t>Engine failure message then crash.</t>
  </si>
  <si>
    <t>engine_failure;crash;critical;error;down</t>
  </si>
  <si>
    <t>ND-2025-001468</t>
  </si>
  <si>
    <t>2025-08-23 08:20:25+00:00</t>
  </si>
  <si>
    <t>Invite link for new user expired.</t>
  </si>
  <si>
    <t>invite;user;link;expired;access</t>
  </si>
  <si>
    <t>ND-2025-001469</t>
  </si>
  <si>
    <t>2025-08-23 10:55:50+00:00</t>
  </si>
  <si>
    <t>REST API returning invalid JSON.</t>
  </si>
  <si>
    <t>rest_api;json;invalid;error;connector</t>
  </si>
  <si>
    <t>ND-2025-001470</t>
  </si>
  <si>
    <t>2025-08-23 13:10:15+00:00</t>
  </si>
  <si>
    <t>Received a dunning email but we paid yesterday.</t>
  </si>
  <si>
    <t>dunning;payment;email;billing;error</t>
  </si>
  <si>
    <t>ND-2025-001471</t>
  </si>
  <si>
    <t>2025-08-24 09:40:30+00:00</t>
  </si>
  <si>
    <t>V2 update broke our custom CSS injection.</t>
  </si>
  <si>
    <t>v2_update;css;custom;break;bug</t>
  </si>
  <si>
    <t>ND-2025-001472</t>
  </si>
  <si>
    <t>2025-08-24 12:05:55+00:00</t>
  </si>
  <si>
    <t>How to define custom KPIs in Polaris?</t>
  </si>
  <si>
    <t>kpi;custom;polaris;setup;how_to</t>
  </si>
  <si>
    <t>ND-2025-001473</t>
  </si>
  <si>
    <t>2025-08-25 08:30:20+00:00</t>
  </si>
  <si>
    <t>Status page says operational but we are down.</t>
  </si>
  <si>
    <t>status_page;down;outage;discrepancy;urgent</t>
  </si>
  <si>
    <t>ND-2025-001474</t>
  </si>
  <si>
    <t>2025-08-25 11:00:45+00:00</t>
  </si>
  <si>
    <t>Google Auth integration not showing up.</t>
  </si>
  <si>
    <t>google_auth;integration;sso;missing;setup</t>
  </si>
  <si>
    <t>ND-2025-001475</t>
  </si>
  <si>
    <t>2025-08-25 13:45:10+00:00</t>
  </si>
  <si>
    <t>HubSpot contacts not syncing to Northstar.</t>
  </si>
  <si>
    <t>hubspot;sync;contacts;connector;error</t>
  </si>
  <si>
    <t>ND-2025-001476</t>
  </si>
  <si>
    <t>2025-08-26 09:15:35+00:00</t>
  </si>
  <si>
    <t>Update email preferences for billing contact.</t>
  </si>
  <si>
    <t>email_prefs;billing;contact;update;admin</t>
  </si>
  <si>
    <t>ND-2025-001477</t>
  </si>
  <si>
    <t>2025-08-26 11:40:00+00:00</t>
  </si>
  <si>
    <t>Safari browser showing blank page on login.</t>
  </si>
  <si>
    <t>safari;browser;blank;login;bug</t>
  </si>
  <si>
    <t>ND-2025-001478</t>
  </si>
  <si>
    <t>2025-08-26 14:10:25+00:00</t>
  </si>
  <si>
    <t>pdf</t>
  </si>
  <si>
    <t>PDF report layout is different from screen.</t>
  </si>
  <si>
    <t>pdf;report;layout;data;export</t>
  </si>
  <si>
    <t>ND-2025-001479</t>
  </si>
  <si>
    <t>2025-08-27 08:50:50+00:00</t>
  </si>
  <si>
    <t>Gateway timeout 504 on all API requests.</t>
  </si>
  <si>
    <t>timeout;504_error;api;gateway;urgent</t>
  </si>
  <si>
    <t>ND-2025-001480</t>
  </si>
  <si>
    <t>2025-08-27 11:20:15+00:00</t>
  </si>
  <si>
    <t>Want to upgrade to Pro for the summer deal.</t>
  </si>
  <si>
    <t>upgrade;pro_tier;sales;subscription;billing</t>
  </si>
  <si>
    <t>ND-2025-001481</t>
  </si>
  <si>
    <t>2025-08-27 13:55:40+00:00</t>
  </si>
  <si>
    <t>penetration_test</t>
  </si>
  <si>
    <t>Our pen test found a weak cipher suite.</t>
  </si>
  <si>
    <t>penetration_test;security;cipher;compliance;report</t>
  </si>
  <si>
    <t>ND-2025-001482</t>
  </si>
  <si>
    <t>2025-08-28 09:10:00+00:00</t>
  </si>
  <si>
    <t>Is there a walkthrough for the new connector wizard?</t>
  </si>
  <si>
    <t>walkthrough;connector;wizard;help;training</t>
  </si>
  <si>
    <t>ND-2025-001483</t>
  </si>
  <si>
    <t>2025-08-28 11:35:25+00:00</t>
  </si>
  <si>
    <t>Sync is stuck at 99% for hours.</t>
  </si>
  <si>
    <t>sync;stuck;connector;loading;error</t>
  </si>
  <si>
    <t>ND-2025-001484</t>
  </si>
  <si>
    <t>2025-08-28 14:00:50+00:00</t>
  </si>
  <si>
    <t>Do you offer non-profit discounts?</t>
  </si>
  <si>
    <t>inquiry;sales;discount;pricing;other</t>
  </si>
  <si>
    <t>ND-2025-001485</t>
  </si>
  <si>
    <t>2025-08-29 08:45:15+00:00</t>
  </si>
  <si>
    <t>Chrome specific crash when editing widgets.</t>
  </si>
  <si>
    <t>chrome;crash;widget;edit;bug</t>
  </si>
  <si>
    <t>ND-2025-001486</t>
  </si>
  <si>
    <t>2025-08-29 10:30:40+00:00</t>
  </si>
  <si>
    <t>filter</t>
  </si>
  <si>
    <t>Need a filter for customer lifetime value.</t>
  </si>
  <si>
    <t>filter;kpi;customer;report;setup</t>
  </si>
  <si>
    <t>ND-2025-001487</t>
  </si>
  <si>
    <t>2025-08-29 13:15:00+00:00</t>
  </si>
  <si>
    <t>Uptime dropped below SLA this month.</t>
  </si>
  <si>
    <t>uptime;sla;performance;outage;report</t>
  </si>
  <si>
    <t>ND-2025-001488</t>
  </si>
  <si>
    <t>2025-08-30 09:20:25+00:00</t>
  </si>
  <si>
    <t>Hit seat limit need to add more.</t>
  </si>
  <si>
    <t>seat_limit;add_user;billing;upgrade;subscription</t>
  </si>
  <si>
    <t>ND-2025-001489</t>
  </si>
  <si>
    <t>2025-08-30 11:45:50+00:00</t>
  </si>
  <si>
    <t>Locked out of Orbit ID after too many attempts.</t>
  </si>
  <si>
    <t>locked_out;orbit_id;security;reset;login</t>
  </si>
  <si>
    <t>ND-2025-001490</t>
  </si>
  <si>
    <t>2025-08-30 14:30:15+00:00</t>
  </si>
  <si>
    <t>api</t>
  </si>
  <si>
    <t>API returning 500 error on valid request.</t>
  </si>
  <si>
    <t>api;500_error;connector;bug;request</t>
  </si>
  <si>
    <t>ND-2025-001491</t>
  </si>
  <si>
    <t>2025-08-31 08:55:40+00:00</t>
  </si>
  <si>
    <t>Close my account please.</t>
  </si>
  <si>
    <t>closure;account;admin;cancel;terminate</t>
  </si>
  <si>
    <t>ND-2025-001492</t>
  </si>
  <si>
    <t>2025-08-31 11:20:00+00:00</t>
  </si>
  <si>
    <t>Generic error message when saving report.</t>
  </si>
  <si>
    <t>error;save;report;bug;message</t>
  </si>
  <si>
    <t>ND-2025-001493</t>
  </si>
  <si>
    <t>2025-08-01 15:00:00+00:00</t>
  </si>
  <si>
    <t>The font looks weird.</t>
  </si>
  <si>
    <t>ui;glitch;font;cosmetic;bug</t>
  </si>
  <si>
    <t>ND-2025-001494</t>
  </si>
  <si>
    <t>2025-08-02 16:20:00+00:00</t>
  </si>
  <si>
    <t>Reset password link not working.</t>
  </si>
  <si>
    <t>password;reset;link;broken;access</t>
  </si>
  <si>
    <t>ND-2025-001495</t>
  </si>
  <si>
    <t>2025-08-03 09:40:00+00:00</t>
  </si>
  <si>
    <t>Slow loading times on report page.</t>
  </si>
  <si>
    <t>slow;latency;report;performance;loading</t>
  </si>
  <si>
    <t>ND-2025-001496</t>
  </si>
  <si>
    <t>2025-08-04 12:15:00+00:00</t>
  </si>
  <si>
    <t>Where is my August invoice?</t>
  </si>
  <si>
    <t>invoice;missing;billing;document;inquiry</t>
  </si>
  <si>
    <t>ND-2025-001497</t>
  </si>
  <si>
    <t>2025-08-05 14:50:00+00:00</t>
  </si>
  <si>
    <t>Connector says connected but no data.</t>
  </si>
  <si>
    <t>connector;data;missing;sync;error</t>
  </si>
  <si>
    <t>ND-2025-001498</t>
  </si>
  <si>
    <t>2025-08-06 10:10:00+00:00</t>
  </si>
  <si>
    <t>Cannot find the help article on widgets.</t>
  </si>
  <si>
    <t>help_center;widget;docs;search;missing</t>
  </si>
  <si>
    <t>ND-2025-001499</t>
  </si>
  <si>
    <t>2025-08-07 13:30:00+00:00</t>
  </si>
  <si>
    <t>suspicious_login</t>
  </si>
  <si>
    <t>Login attempt from unknown IP.</t>
  </si>
  <si>
    <t>suspicious_login;ip_whitelist;security;alert;orbit_id</t>
  </si>
  <si>
    <t>ND-2025-001500</t>
  </si>
  <si>
    <t>2025-08-08 08:25:00+00:00</t>
  </si>
  <si>
    <t>user_management</t>
  </si>
  <si>
    <t>Cannot add new user getting error.</t>
  </si>
  <si>
    <t>user_management;add;error;admin;permissions</t>
  </si>
  <si>
    <t>ND-2025-001501</t>
  </si>
  <si>
    <t>2025-08-09 11:45:00+00:00</t>
  </si>
  <si>
    <t>dashboard</t>
  </si>
  <si>
    <t>Dashboard widgets are all blank.</t>
  </si>
  <si>
    <t>dashboard;blank;widget;error;data</t>
  </si>
  <si>
    <t>ND-2025-001502</t>
  </si>
  <si>
    <t>2025-08-10 14:10:00+00:00</t>
  </si>
  <si>
    <t>Just testing the support chat.</t>
  </si>
  <si>
    <t>test_ticket;other;inquiry;chat;support</t>
  </si>
  <si>
    <t>ND-2025-001503</t>
  </si>
  <si>
    <t>2025-08-11 09:30:00+00:00</t>
  </si>
  <si>
    <t>Menu bar flickers when scrolling.</t>
  </si>
  <si>
    <t>glitch;ui;menu;scroll;bug</t>
  </si>
  <si>
    <t>ND-2025-001504</t>
  </si>
  <si>
    <t>2025-08-12 13:50:00+00:00</t>
  </si>
  <si>
    <t>vat</t>
  </si>
  <si>
    <t>Is VAT included in the price?</t>
  </si>
  <si>
    <t>vat;pricing;inquiry;billing;tax</t>
  </si>
  <si>
    <t>ND-2025-001505</t>
  </si>
  <si>
    <t>2025-08-13 08:40:00+00:00</t>
  </si>
  <si>
    <t>Reports stuck on loading for 20 mins.</t>
  </si>
  <si>
    <t>loading;stuck;report;performance;slow</t>
  </si>
  <si>
    <t>ND-2025-001506</t>
  </si>
  <si>
    <t>2025-08-14 11:15:00+00:00</t>
  </si>
  <si>
    <t>webhook</t>
  </si>
  <si>
    <t>Webhook did not fire yesterday.</t>
  </si>
  <si>
    <t>webhook;failure;connector;sync;bug</t>
  </si>
  <si>
    <t>ND-2025-001507</t>
  </si>
  <si>
    <t>2025-08-15 15:00:00+00:00</t>
  </si>
  <si>
    <t>Need admin access to see billing.</t>
  </si>
  <si>
    <t>admin;access;permissions;billing;request</t>
  </si>
  <si>
    <t>ND-2025-001508</t>
  </si>
  <si>
    <t>2025-08-16 09:20:00+00:00</t>
  </si>
  <si>
    <t>CSV download failed network error.</t>
  </si>
  <si>
    <t>csv;download;failed;error;data</t>
  </si>
  <si>
    <t>ND-2025-001509</t>
  </si>
  <si>
    <t>2025-08-17 12:45:00+00:00</t>
  </si>
  <si>
    <t>Setup guide for Xero connector?</t>
  </si>
  <si>
    <t>setup;xero;connector;guide;how_to</t>
  </si>
  <si>
    <t>ND-2025-001510</t>
  </si>
  <si>
    <t>2025-08-18 14:30:00+00:00</t>
  </si>
  <si>
    <t>Mobile view is completely broken.</t>
  </si>
  <si>
    <t>mobile;ui;broken;layout;bug</t>
  </si>
  <si>
    <t>ND-2025-001511</t>
  </si>
  <si>
    <t>2025-08-19 08:55:00+00:00</t>
  </si>
  <si>
    <t>Still waiting on that refund.</t>
  </si>
  <si>
    <t>refund;billing;status;waiting;inquiry</t>
  </si>
  <si>
    <t>ND-2025-001512</t>
  </si>
  <si>
    <t>2025-08-20 11:10:00+00:00</t>
  </si>
  <si>
    <t>500 Internal Server Error on main page.</t>
  </si>
  <si>
    <t>500_error;crash;server;critical;down</t>
  </si>
  <si>
    <t>ND-2025-001513</t>
  </si>
  <si>
    <t>2025-08-21 13:25:00+00:00</t>
  </si>
  <si>
    <t>Where can I download my data archive?</t>
  </si>
  <si>
    <t>gdpr;data;download;archive;admin</t>
  </si>
  <si>
    <t>ND-2025-001514</t>
  </si>
  <si>
    <t>2025-08-22 09:50:00+00:00</t>
  </si>
  <si>
    <t>oauth</t>
  </si>
  <si>
    <t>OAuth error when connecting HubSpot.</t>
  </si>
  <si>
    <t>oauth;hubspot;error;connector;setup</t>
  </si>
  <si>
    <t>ND-2025-001515</t>
  </si>
  <si>
    <t>2025-08-23 14:40:00+00:00</t>
  </si>
  <si>
    <t>Orbit ID not accepting correct password.</t>
  </si>
  <si>
    <t>orbit_id;login;password;failed;security</t>
  </si>
  <si>
    <t>ND-2025-001516</t>
  </si>
  <si>
    <t>2025-08-24 10:15:00+00:00</t>
  </si>
  <si>
    <t>Chart axes are not scaling correctly.</t>
  </si>
  <si>
    <t>chart;scale;axis;bug;polaris</t>
  </si>
  <si>
    <t>ND-2025-001517</t>
  </si>
  <si>
    <t>2025-08-25 12:30:00+00:00</t>
  </si>
  <si>
    <t>It just freezes when I open settings.</t>
  </si>
  <si>
    <t>screen_freeze;settings;bug;freeze;ui</t>
  </si>
  <si>
    <t>ND-2025-001518</t>
  </si>
  <si>
    <t>2025-08-26 08:40:00+00:00</t>
  </si>
  <si>
    <t>Best practice for managing multiple clients?</t>
  </si>
  <si>
    <t>best_practice;clients;management;help;training</t>
  </si>
  <si>
    <t>ND-2025-001519</t>
  </si>
  <si>
    <t>2025-08-27 11:05:00+00:00</t>
  </si>
  <si>
    <t>Extreme latency making work impossible.</t>
  </si>
  <si>
    <t>latency;slow;impossible;performance;urgent</t>
  </si>
  <si>
    <t>ND-2025-001520</t>
  </si>
  <si>
    <t>2025-08-28 15:20:00+00:00</t>
  </si>
  <si>
    <t>Need to downgrade to free tier.</t>
  </si>
  <si>
    <t>downgrade;billing;subscription;cancel;plan</t>
  </si>
  <si>
    <t>ND-2025-001521</t>
  </si>
  <si>
    <t>2025-08-29 09:30:00+00:00</t>
  </si>
  <si>
    <t>salesforce</t>
  </si>
  <si>
    <t>Salesforce data mismatch in Northstar.</t>
  </si>
  <si>
    <t>salesforce;data;mismatch;connector;sync</t>
  </si>
  <si>
    <t>ND-2025-001522</t>
  </si>
  <si>
    <t>2025-08-30 13:45:00+00:00</t>
  </si>
  <si>
    <t>mfa</t>
  </si>
  <si>
    <t>MFA code not arriving via SMS.</t>
  </si>
  <si>
    <t>mfa;sms;code;missing;login</t>
  </si>
  <si>
    <t>ND-2025-001523</t>
  </si>
  <si>
    <t>2025-08-31 08:50:00+00:00</t>
  </si>
  <si>
    <t>Clicking on profile gives 404.</t>
  </si>
  <si>
    <t>404;error;profile;link;bug</t>
  </si>
  <si>
    <t>ND-2025-001524</t>
  </si>
  <si>
    <t>2025-08-01 14:10:00+00:00</t>
  </si>
  <si>
    <t>Turn off these notification emails.</t>
  </si>
  <si>
    <t>notifications;email_prefs;stop;admin;settings</t>
  </si>
  <si>
    <t>ND-2025-001525</t>
  </si>
  <si>
    <t>2025-08-05 10:30:00+00:00</t>
  </si>
  <si>
    <t>Timezone conversion is off by one hour.</t>
  </si>
  <si>
    <t>timezone;data;error;report;bug</t>
  </si>
  <si>
    <t>ND-2025-001526</t>
  </si>
  <si>
    <t>2025-08-10 15:45:00+00:00</t>
  </si>
  <si>
    <t>onboarding</t>
  </si>
  <si>
    <t>Need onboarding help for my team.</t>
  </si>
  <si>
    <t>onboarding;help;team;setup;training</t>
  </si>
  <si>
    <t>ND-2025-001527</t>
  </si>
  <si>
    <t>2025-08-15 11:20:00+00:00</t>
  </si>
  <si>
    <t>System crashed during presentation.</t>
  </si>
  <si>
    <t>crash;critical;presentation;embarrassing;outage</t>
  </si>
  <si>
    <t>ND-2025-001528</t>
  </si>
  <si>
    <t>2025-08-20 09:05:00+00:00</t>
  </si>
  <si>
    <t>Card expired need to update.</t>
  </si>
  <si>
    <t>credit_card;update;billing;expired;payment</t>
  </si>
  <si>
    <t>ND-2025-001529</t>
  </si>
  <si>
    <t>2025-08-25 13:50:00+00:00</t>
  </si>
  <si>
    <t>V2 update caused regression in reports.</t>
  </si>
  <si>
    <t>v2_update;regression;report;bug;update</t>
  </si>
  <si>
    <t>ND-2025-001800</t>
  </si>
  <si>
    <t>2025-10-01 09:15:22+00:00</t>
  </si>
  <si>
    <t>Requesting data deletion for ex-employee under GDPR guidelines regarding Orbit ID access.</t>
  </si>
  <si>
    <t>security;gdpr;orbit_id;compliance</t>
  </si>
  <si>
    <t>data/Q3-Sep.csv</t>
  </si>
  <si>
    <t>Oct</t>
  </si>
  <si>
    <t>ND-2025-001801</t>
  </si>
  <si>
    <t>2025-10-01 10:04:01+00:00</t>
  </si>
  <si>
    <t>Locked out of Orbit ID lost my authenticator app.</t>
  </si>
  <si>
    <t>orbit_id;mfa;locked_out;2fa;google_auth</t>
  </si>
  <si>
    <t>ND-2025-001802</t>
  </si>
  <si>
    <t>2025-10-01 11:45:33+00:00</t>
  </si>
  <si>
    <t>Urgent: Suspicious login detected on Admin Orbit ID from unknown IP in Brazil.</t>
  </si>
  <si>
    <t>security;suspicious_login;orbit_id;ip_whitelist;admin</t>
  </si>
  <si>
    <t>ND-2025-001803</t>
  </si>
  <si>
    <t>2025-10-01 13:20:10+00:00</t>
  </si>
  <si>
    <t>Need audit logs for the last 6 months for our annual security review.</t>
  </si>
  <si>
    <t>admin;audit_log;compliance;security</t>
  </si>
  <si>
    <t>ND-2025-001804</t>
  </si>
  <si>
    <t>2025-10-01 14:55:05+00:00</t>
  </si>
  <si>
    <t>Setting up Okta SSO for the marketing team on Orbit ID.</t>
  </si>
  <si>
    <t>sso;okta;orbit_id;setup;configuration</t>
  </si>
  <si>
    <t>ND-2025-001805</t>
  </si>
  <si>
    <t>2025-10-02 08:30:45+00:00</t>
  </si>
  <si>
    <t>Potential vulnerability found in the Polaris Board export widget headers.</t>
  </si>
  <si>
    <t>security;vulnerability;polaris;export;bug</t>
  </si>
  <si>
    <t>ND-2025-001806</t>
  </si>
  <si>
    <t>2025-10-02 09:12:18+00:00</t>
  </si>
  <si>
    <t>How do I invite a new user to view the sales Polaris board?</t>
  </si>
  <si>
    <t>invite;how_to;polaris;user_management</t>
  </si>
  <si>
    <t>ND-2025-001807</t>
  </si>
  <si>
    <t>2025-10-02 10:45:50+00:00</t>
  </si>
  <si>
    <t>Please remove user J.Smith from our organisation immediately.</t>
  </si>
  <si>
    <t>user_management;admin;security;closure</t>
  </si>
  <si>
    <t>ND-2025-001808</t>
  </si>
  <si>
    <t>2025-10-02 11:59:02+00:00</t>
  </si>
  <si>
    <t>We need to enforce MFA on all users for the upcoming audit.</t>
  </si>
  <si>
    <t>mfa;security;orbit_id;compliance;admin</t>
  </si>
  <si>
    <t>ND-2025-001809</t>
  </si>
  <si>
    <t>2025-10-02 14:10:15+00:00</t>
  </si>
  <si>
    <t>Interested in upgrading to Enterprise for the SSO features.</t>
  </si>
  <si>
    <t>sales;inquiry;sso;enterprise_tier</t>
  </si>
  <si>
    <t>ND-2025-001810</t>
  </si>
  <si>
    <t>2025-10-02 15:30:33+00:00</t>
  </si>
  <si>
    <t>Admin account locked out after too many failed Orbit ID attempts.</t>
  </si>
  <si>
    <t>locked_out;orbit_id;login;admin;password</t>
  </si>
  <si>
    <t>ND-2025-001811</t>
  </si>
  <si>
    <t>2025-10-03 09:05:00+00:00</t>
  </si>
  <si>
    <t>Submitting our annual penetration test report for your review.</t>
  </si>
  <si>
    <t>penetration_test;security;compliance;soc2</t>
  </si>
  <si>
    <t>ND-2025-001812</t>
  </si>
  <si>
    <t>2025-10-03 10:22:44+00:00</t>
  </si>
  <si>
    <t>I got a weird email about a password reset I didn't ask for.</t>
  </si>
  <si>
    <t>suspicious_login;security;password;email_prefs</t>
  </si>
  <si>
    <t>ND-2025-001813</t>
  </si>
  <si>
    <t>2025-10-03 11:40:12+00:00</t>
  </si>
  <si>
    <t>Update our billing address in the org settings please.</t>
  </si>
  <si>
    <t>settings;organization;admin;billing</t>
  </si>
  <si>
    <t>ND-2025-001814</t>
  </si>
  <si>
    <t>2025-10-03 14:15:55+00:00</t>
  </si>
  <si>
    <t>Link to reset password for Orbit ID isn't arriving.</t>
  </si>
  <si>
    <t>password;login;orbit_id;email_prefs</t>
  </si>
  <si>
    <t>ND-2025-001815</t>
  </si>
  <si>
    <t>2025-10-04 08:50:20+00:00</t>
  </si>
  <si>
    <t>Polaris Board sessions are timing out too quickly during presentations.</t>
  </si>
  <si>
    <t>session_timeout;security;polaris;configuration</t>
  </si>
  <si>
    <t>ND-2025-001816</t>
  </si>
  <si>
    <t>2025-10-04 12:00:01+00:00</t>
  </si>
  <si>
    <t>ignore this just testing the chat</t>
  </si>
  <si>
    <t>other;miscellaneous</t>
  </si>
  <si>
    <t>ND-2025-001817</t>
  </si>
  <si>
    <t>2025-10-05 09:30:45+00:00</t>
  </si>
  <si>
    <t>Can we enforce MFA for only the Finance team on Orbit ID?</t>
  </si>
  <si>
    <t>mfa;orbit_id;admin;permissions</t>
  </si>
  <si>
    <t>ND-2025-001818</t>
  </si>
  <si>
    <t>2025-10-05 10:45:11+00:00</t>
  </si>
  <si>
    <t>Domain verification for SSO failed twice now.</t>
  </si>
  <si>
    <t>domain;sso;verification;error</t>
  </si>
  <si>
    <t>ND-2025-001819</t>
  </si>
  <si>
    <t>2025-10-05 13:10:30+00:00</t>
  </si>
  <si>
    <t>Need a CSV export of all admin actions for Q3 security review.</t>
  </si>
  <si>
    <t>audit_log;admin;csv;export</t>
  </si>
  <si>
    <t>ND-2025-001820</t>
  </si>
  <si>
    <t>2025-10-06 08:15:22+00:00</t>
  </si>
  <si>
    <t>What is your data retention policy for deleted Connectors?</t>
  </si>
  <si>
    <t>gdpr;retention;privacy;connector</t>
  </si>
  <si>
    <t>ND-2025-001821</t>
  </si>
  <si>
    <t>2025-10-06 09:40:55+00:00</t>
  </si>
  <si>
    <t>I can't assign the 'Editor' role to my colleague.</t>
  </si>
  <si>
    <t>role_assignment;admin;permissions;user_management</t>
  </si>
  <si>
    <t>ND-2025-001822</t>
  </si>
  <si>
    <t>2025-10-06 11:20:10+00:00</t>
  </si>
  <si>
    <t>spam;miscellaneous;other</t>
  </si>
  <si>
    <t>ND-2025-001823</t>
  </si>
  <si>
    <t>2025-10-06 14:55:33+00:00</t>
  </si>
  <si>
    <t>Alert: Multiple failed login attempts on our Orbit ID master account.</t>
  </si>
  <si>
    <t>suspicious_login;orbit_id;security;locked_out</t>
  </si>
  <si>
    <t>ND-2025-001824</t>
  </si>
  <si>
    <t>2025-10-07 08:45:12+00:00</t>
  </si>
  <si>
    <t>New phone need 2FA reset for Orbit ID.</t>
  </si>
  <si>
    <t>mfa;2fa;orbit_id;reset;mobile</t>
  </si>
  <si>
    <t>ND-2025-001825</t>
  </si>
  <si>
    <t>2025-10-07 10:10:05+00:00</t>
  </si>
  <si>
    <t>Stop sending me so many emails about connector syncs.</t>
  </si>
  <si>
    <t>notifications;email_prefs;settings;connector</t>
  </si>
  <si>
    <t>ND-2025-001826</t>
  </si>
  <si>
    <t>2025-10-07 12:30:44+00:00</t>
  </si>
  <si>
    <t>soc2</t>
  </si>
  <si>
    <t>Do you have a SOC2 Type 2 report available for our vendor assessment?</t>
  </si>
  <si>
    <t>soc2;compliance;security;report</t>
  </si>
  <si>
    <t>ND-2025-001827</t>
  </si>
  <si>
    <t>2025-10-07 15:05:18+00:00</t>
  </si>
  <si>
    <t>SEO optimization for your website.</t>
  </si>
  <si>
    <t>spam;other;sales</t>
  </si>
  <si>
    <t>ND-2025-001828</t>
  </si>
  <si>
    <t>2025-10-08 09:20:30+00:00</t>
  </si>
  <si>
    <t>Entire team locked out of Orbit ID please help.</t>
  </si>
  <si>
    <t>locked_out;orbit_id;outage;login</t>
  </si>
  <si>
    <t>ND-2025-001829</t>
  </si>
  <si>
    <t>2025-10-08 11:00:55+00:00</t>
  </si>
  <si>
    <t>Can we whitelist our office IP range for Orbit ID access?</t>
  </si>
  <si>
    <t>ip_whitelist;security;orbit_id;configuration</t>
  </si>
  <si>
    <t>ND-2025-001830</t>
  </si>
  <si>
    <t>2025-10-08 13:45:10+00:00</t>
  </si>
  <si>
    <t>Need to delete a user but the button is greyed out.</t>
  </si>
  <si>
    <t>user_management;ui;admin;bug</t>
  </si>
  <si>
    <t>ND-2025-001831</t>
  </si>
  <si>
    <t>2025-10-09 08:10:25+00:00</t>
  </si>
  <si>
    <t>Found a reflected XSS on the login page parameters.</t>
  </si>
  <si>
    <t>vulnerability;security;bug;login</t>
  </si>
  <si>
    <t>ND-2025-001832</t>
  </si>
  <si>
    <t>2025-10-09 10:30:40+00:00</t>
  </si>
  <si>
    <t>Invite link for the new guy expired.</t>
  </si>
  <si>
    <t>invite;user_management;orbit_id;admin</t>
  </si>
  <si>
    <t>ND-2025-001833</t>
  </si>
  <si>
    <t>2025-10-09 14:15:00+00:00</t>
  </si>
  <si>
    <t>Users complying about MFA prompts on every login.</t>
  </si>
  <si>
    <t>mfa;orbit_id;login;configuration</t>
  </si>
  <si>
    <t>ND-2025-001834</t>
  </si>
  <si>
    <t>2025-10-10 09:00:15+00:00</t>
  </si>
  <si>
    <t>We would like to partner with Northstar for an integration.</t>
  </si>
  <si>
    <t>partnership;sales;integration;connector</t>
  </si>
  <si>
    <t>ND-2025-001835</t>
  </si>
  <si>
    <t>2025-10-10 10:55:30+00:00</t>
  </si>
  <si>
    <t>Checking retention policy for dashboard snapshots.</t>
  </si>
  <si>
    <t>retention;data;admin;gdpr</t>
  </si>
  <si>
    <t>ND-2025-001836</t>
  </si>
  <si>
    <t>2025-10-10 12:40:44+00:00</t>
  </si>
  <si>
    <t>We suspect an API token leak - please revoke all keys.</t>
  </si>
  <si>
    <t>api;token;security;suspicious_login</t>
  </si>
  <si>
    <t>ND-2025-001837</t>
  </si>
  <si>
    <t>2025-10-11 08:20:12+00:00</t>
  </si>
  <si>
    <t>forgot password.</t>
  </si>
  <si>
    <t>password;login;orbit_id;help_center</t>
  </si>
  <si>
    <t>ND-2025-001838</t>
  </si>
  <si>
    <t>2025-10-11 11:15:55+00:00</t>
  </si>
  <si>
    <t>Need a DPA signed for our records.</t>
  </si>
  <si>
    <t>gdpr;compliance;privacy;admin</t>
  </si>
  <si>
    <t>ND-2025-001839</t>
  </si>
  <si>
    <t>2025-10-12 09:30:22+00:00</t>
  </si>
  <si>
    <t>Audit logs showing blank for yesterday.</t>
  </si>
  <si>
    <t>audit_log;bug;admin;missing_data</t>
  </si>
  <si>
    <t>ND-2025-001840</t>
  </si>
  <si>
    <t>2025-10-12 13:00:10+00:00</t>
  </si>
  <si>
    <t>SAML configuration error on Orbit ID with Azure AD.</t>
  </si>
  <si>
    <t>sso;orbit_id;configuration;error;admin</t>
  </si>
  <si>
    <t>ND-2025-001841</t>
  </si>
  <si>
    <t>2025-10-13 08:50:45+00:00</t>
  </si>
  <si>
    <t>My screen went black and then I was logged out of Orbit ID.</t>
  </si>
  <si>
    <t>suspicious_login;bug;ui;orbit_id</t>
  </si>
  <si>
    <t>ND-2025-001842</t>
  </si>
  <si>
    <t>2025-10-13 10:15:33+00:00</t>
  </si>
  <si>
    <t>Pricing for 50 seats?</t>
  </si>
  <si>
    <t>sales;inquiry;seat_limit;pro_tier</t>
  </si>
  <si>
    <t>ND-2025-001843</t>
  </si>
  <si>
    <t>2025-10-13 14:20:18+00:00</t>
  </si>
  <si>
    <t>Help I cannot get into the system to run payroll reports.</t>
  </si>
  <si>
    <t>locked_out;orbit_id;login;urgent</t>
  </si>
  <si>
    <t>ND-2025-001844</t>
  </si>
  <si>
    <t>2025-10-14 09:05:50+00:00</t>
  </si>
  <si>
    <t>Clarification needed on the new MFA enforcement date.</t>
  </si>
  <si>
    <t>mfa;orbit_id;policy;compliance</t>
  </si>
  <si>
    <t>ND-2025-001845</t>
  </si>
  <si>
    <t>2025-10-14 11:30:12+00:00</t>
  </si>
  <si>
    <t>Changed company name but it still shows old one on invoices.</t>
  </si>
  <si>
    <t>settings;invoice;billing;admin</t>
  </si>
  <si>
    <t>ND-2025-001846</t>
  </si>
  <si>
    <t>2025-10-14 15:10:05+00:00</t>
  </si>
  <si>
    <t>Report: CORS misconfiguration on the API endpoint.</t>
  </si>
  <si>
    <t>vulnerability;api;security;bug</t>
  </si>
  <si>
    <t>ND-2025-001847</t>
  </si>
  <si>
    <t>2025-10-15 08:40:22+00:00</t>
  </si>
  <si>
    <t>Resend invite please.</t>
  </si>
  <si>
    <t>invite;user_management;admin;email</t>
  </si>
  <si>
    <t>ND-2025-001848</t>
  </si>
  <si>
    <t>2025-10-15 10:25:55+00:00</t>
  </si>
  <si>
    <t>Right to be forgotten request for user ID 4459.</t>
  </si>
  <si>
    <t>gdpr;privacy;user_management;compliance</t>
  </si>
  <si>
    <t>ND-2025-001849</t>
  </si>
  <si>
    <t>2025-10-15 12:50:30+00:00</t>
  </si>
  <si>
    <t>test</t>
  </si>
  <si>
    <t>ND-2025-001850</t>
  </si>
  <si>
    <t>2025-10-16 09:15:44+00:00</t>
  </si>
  <si>
    <t>Our security team needs the logs from the Xero Connector syncs.</t>
  </si>
  <si>
    <t>audit_log;xero;connector;security</t>
  </si>
  <si>
    <t>ND-2025-001851</t>
  </si>
  <si>
    <t>2025-10-16 11:00:10+00:00</t>
  </si>
  <si>
    <t>Director lost phone needs bypass code for Orbit ID immediately.</t>
  </si>
  <si>
    <t>mfa;urgent;orbit_id;admin;reset</t>
  </si>
  <si>
    <t>ND-2025-001852</t>
  </si>
  <si>
    <t>2025-10-16 14:30:33+00:00</t>
  </si>
  <si>
    <t>When is the mandatory MFA rolling out?</t>
  </si>
  <si>
    <t>ND-2025-001853</t>
  </si>
  <si>
    <t>2025-10-17 08:20:18+00:00</t>
  </si>
  <si>
    <t>It says I'm logged in from Amsterdam but I'm in Cardiff.</t>
  </si>
  <si>
    <t>suspicious_login;orbit_id;security;geo_location</t>
  </si>
  <si>
    <t>ND-2025-001854</t>
  </si>
  <si>
    <t>2025-10-17 10:05:05+00:00</t>
  </si>
  <si>
    <t>Unsubscribe from weekly digests.</t>
  </si>
  <si>
    <t>notifications;email_prefs;settings;spam</t>
  </si>
  <si>
    <t>ND-2025-001855</t>
  </si>
  <si>
    <t>2025-10-17 12:45:50+00:00</t>
  </si>
  <si>
    <t>Need to elevate permissions for the auditor account.</t>
  </si>
  <si>
    <t>permissions;admin;audit_log;role_assignment</t>
  </si>
  <si>
    <t>ND-2025-001856</t>
  </si>
  <si>
    <t>2025-10-18 09:10:22+00:00</t>
  </si>
  <si>
    <t>Sending over our Pen Test scope for next month.</t>
  </si>
  <si>
    <t>penetration_test;security;compliance;admin</t>
  </si>
  <si>
    <t>ND-2025-001857</t>
  </si>
  <si>
    <t>2025-10-18 11:30:15+00:00</t>
  </si>
  <si>
    <t>sales;inquiry;discount;pricing</t>
  </si>
  <si>
    <t>ND-2025-001858</t>
  </si>
  <si>
    <t>2025-10-18 14:00:44+00:00</t>
  </si>
  <si>
    <t>Orbit ID keeps logging me out every 10 minutes.</t>
  </si>
  <si>
    <t>session_timeout;bug;orbit_id;login</t>
  </si>
  <si>
    <t>ND-2025-001859</t>
  </si>
  <si>
    <t>2025-10-19 08:50:30+00:00</t>
  </si>
  <si>
    <t>Cant log in.</t>
  </si>
  <si>
    <t>locked_out;orbit_id;login;error</t>
  </si>
  <si>
    <t>ND-2025-001860</t>
  </si>
  <si>
    <t>2025-10-19 10:40:12+00:00</t>
  </si>
  <si>
    <t>Please delete the account for t.jones@company.com.</t>
  </si>
  <si>
    <t>user_management;admin;closure;security</t>
  </si>
  <si>
    <t>ND-2025-001861</t>
  </si>
  <si>
    <t>2025-10-19 13:15:55+00:00</t>
  </si>
  <si>
    <t>MFA codes are arriving 10 minutes late.</t>
  </si>
  <si>
    <t>mfa;latency;orbit_id;mobile;bug</t>
  </si>
  <si>
    <t>ND-2025-001862</t>
  </si>
  <si>
    <t>2025-10-20 09:00:05+00:00</t>
  </si>
  <si>
    <t>Need assistance mapping SAML attributes for Google Workspace.</t>
  </si>
  <si>
    <t>sso;google_auth;orbit_id;setup</t>
  </si>
  <si>
    <t>ND-2025-001863</t>
  </si>
  <si>
    <t>2025-10-20 11:25:33+00:00</t>
  </si>
  <si>
    <t>Where do I change the time zone for the whole organisation?</t>
  </si>
  <si>
    <t>settings;timezone;admin;organization</t>
  </si>
  <si>
    <t>ND-2025-001864</t>
  </si>
  <si>
    <t>2025-10-20 14:40:10+00:00</t>
  </si>
  <si>
    <t>Critical: Unauthorized admin access detected.</t>
  </si>
  <si>
    <t>suspicious_login;security;admin;breach</t>
  </si>
  <si>
    <t>ND-2025-001865</t>
  </si>
  <si>
    <t>2025-10-21 08:30:25+00:00</t>
  </si>
  <si>
    <t>hello??</t>
  </si>
  <si>
    <t>ND-2025-001866</t>
  </si>
  <si>
    <t>2025-10-21 10:10:44+00:00</t>
  </si>
  <si>
    <t>TXT record added for domain verification but still failing.</t>
  </si>
  <si>
    <t>domain;verification;sso;dns;error</t>
  </si>
  <si>
    <t>ND-2025-001867</t>
  </si>
  <si>
    <t>2025-10-21 12:55:18+00:00</t>
  </si>
  <si>
    <t>Why do I have to enter a code every time??</t>
  </si>
  <si>
    <t>mfa;orbit_id;login;annoyance</t>
  </si>
  <si>
    <t>ND-2025-001868</t>
  </si>
  <si>
    <t>2025-10-21 15:20:50+00:00</t>
  </si>
  <si>
    <t>Require full audit trail of dashboard changes for last week.</t>
  </si>
  <si>
    <t>audit_log;dashboard;polaris;admin</t>
  </si>
  <si>
    <t>ND-2025-001869</t>
  </si>
  <si>
    <t>2025-10-22 09:15:12+00:00</t>
  </si>
  <si>
    <t>Responsible disclosure: IDOR vulnerability in invoice download.</t>
  </si>
  <si>
    <t>vulnerability;invoice;security;bug</t>
  </si>
  <si>
    <t>ND-2025-001870</t>
  </si>
  <si>
    <t>2025-10-22 11:40:30+00:00</t>
  </si>
  <si>
    <t>Can I invite a user with read-only access?</t>
  </si>
  <si>
    <t>invite;permissions;admin;read_only</t>
  </si>
  <si>
    <t>ND-2025-001871</t>
  </si>
  <si>
    <t>2025-10-22 14:00:55+00:00</t>
  </si>
  <si>
    <t>Where are your servers located?</t>
  </si>
  <si>
    <t>privacy;gdpr;data;location</t>
  </si>
  <si>
    <t>ND-2025-001872</t>
  </si>
  <si>
    <t>2025-10-23 08:50:20+00:00</t>
  </si>
  <si>
    <t>Marketing partnership proposal.</t>
  </si>
  <si>
    <t>partnership;sales;marketing</t>
  </si>
  <si>
    <t>ND-2025-001873</t>
  </si>
  <si>
    <t>2025-10-23 10:30:15+00:00</t>
  </si>
  <si>
    <t>Im locked out and have a board meeting in 20 mins.</t>
  </si>
  <si>
    <t>locked_out;orbit_id;urgent;polaris</t>
  </si>
  <si>
    <t>ND-2025-001874</t>
  </si>
  <si>
    <t>2025-10-23 13:10:44+00:00</t>
  </si>
  <si>
    <t>Swap licence from Tim to Sarah.</t>
  </si>
  <si>
    <t>user_management;admin;licence;seat_limit</t>
  </si>
  <si>
    <t>ND-2025-001875</t>
  </si>
  <si>
    <t>2025-10-24 09:00:10+00:00</t>
  </si>
  <si>
    <t>MFA isn't accepting my codes.</t>
  </si>
  <si>
    <t>mfa;orbit_id;error;login</t>
  </si>
  <si>
    <t>ND-2025-001876</t>
  </si>
  <si>
    <t>2025-10-24 11:15:33+00:00</t>
  </si>
  <si>
    <t>Reset password link is broken.</t>
  </si>
  <si>
    <t>password;broken_link;bug;login</t>
  </si>
  <si>
    <t>ND-2025-001877</t>
  </si>
  <si>
    <t>2025-10-24 14:45:18+00:00</t>
  </si>
  <si>
    <t>Security Questionnaire for renewal.</t>
  </si>
  <si>
    <t>soc2;compliance;security;renewal</t>
  </si>
  <si>
    <t>ND-2025-001878</t>
  </si>
  <si>
    <t>2025-10-25 09:20:50+00:00</t>
  </si>
  <si>
    <t>Cannot update VAT number in settings.</t>
  </si>
  <si>
    <t>settings;vat;billing;bug</t>
  </si>
  <si>
    <t>ND-2025-001879</t>
  </si>
  <si>
    <t>2025-10-25 11:55:05+00:00</t>
  </si>
  <si>
    <t>Make money online fast.</t>
  </si>
  <si>
    <t>spam;other;miscellaneous</t>
  </si>
  <si>
    <t>ND-2025-001880</t>
  </si>
  <si>
    <t>2025-10-25 14:30:22+00:00</t>
  </si>
  <si>
    <t>Login attempt from China? We are UK based only.</t>
  </si>
  <si>
    <t>suspicious_login;geo_location;security;orbit_id</t>
  </si>
  <si>
    <t>ND-2025-001881</t>
  </si>
  <si>
    <t>2025-10-26 08:40:15+00:00</t>
  </si>
  <si>
    <t>What permissions does the 'Analyst' role have?</t>
  </si>
  <si>
    <t>permissions;role_assignment;admin;help_center</t>
  </si>
  <si>
    <t>ND-2025-001882</t>
  </si>
  <si>
    <t>2025-10-26 10:50:44+00:00</t>
  </si>
  <si>
    <t>Checking who deleted the 'Sales Q3' Polaris Board.</t>
  </si>
  <si>
    <t>audit_log;polaris;deletion;admin</t>
  </si>
  <si>
    <t>ND-2025-001883</t>
  </si>
  <si>
    <t>2025-10-26 13:25:30+00:00</t>
  </si>
  <si>
    <t>MFA keeps asking me to verify every time I switch tabs.</t>
  </si>
  <si>
    <t>mfa;bug;orbit_id;session_timeout</t>
  </si>
  <si>
    <t>ND-2025-001884</t>
  </si>
  <si>
    <t>2025-10-27 09:10:55+00:00</t>
  </si>
  <si>
    <t>Is SSO available on the Standard plan?</t>
  </si>
  <si>
    <t>sso;pricing;standard;plan_change_billing</t>
  </si>
  <si>
    <t>ND-2025-001885</t>
  </si>
  <si>
    <t>2025-10-27 11:35:10+00:00</t>
  </si>
  <si>
    <t>checking chat bubbles</t>
  </si>
  <si>
    <t>other;ui</t>
  </si>
  <si>
    <t>ND-2025-001886</t>
  </si>
  <si>
    <t>2025-10-27 14:50:20+00:00</t>
  </si>
  <si>
    <t>High severity: SQL Injection possibility in search bar.</t>
  </si>
  <si>
    <t>vulnerability;security;bug;database</t>
  </si>
  <si>
    <t>ND-2025-001887</t>
  </si>
  <si>
    <t>2025-10-28 08:30:45+00:00</t>
  </si>
  <si>
    <t>Account locked and password reset not working.</t>
  </si>
  <si>
    <t>locked_out;password;bug;orbit_id</t>
  </si>
  <si>
    <t>ND-2025-001888</t>
  </si>
  <si>
    <t>2025-10-28 10:15:33+00:00</t>
  </si>
  <si>
    <t>Turn off marketing emails thanks.</t>
  </si>
  <si>
    <t>notifications;email_prefs;spam;admin</t>
  </si>
  <si>
    <t>ND-2025-001889</t>
  </si>
  <si>
    <t>2025-10-28 12:40:18+00:00</t>
  </si>
  <si>
    <t>How do I download all my data?</t>
  </si>
  <si>
    <t>gdpr;export;data;privacy</t>
  </si>
  <si>
    <t>ND-2025-001890</t>
  </si>
  <si>
    <t>2025-10-28 15:05:05+00:00</t>
  </si>
  <si>
    <t>Strange activity logs showing updates I didn't make.</t>
  </si>
  <si>
    <t>suspicious_login;audit_log;security;admin</t>
  </si>
  <si>
    <t>ND-2025-001891</t>
  </si>
  <si>
    <t>2025-10-29 09:00:50+00:00</t>
  </si>
  <si>
    <t>Invite pending for 3 days.</t>
  </si>
  <si>
    <t>invite;user_management;admin;status</t>
  </si>
  <si>
    <t>ND-2025-001892</t>
  </si>
  <si>
    <t>2025-10-29 11:25:22+00:00</t>
  </si>
  <si>
    <t>Demo request for Northstar Enterprise.</t>
  </si>
  <si>
    <t>sales;inquiry;enterprise_tier;demo</t>
  </si>
  <si>
    <t>ND-2025-001893</t>
  </si>
  <si>
    <t>2025-10-29 13:50:10+00:00</t>
  </si>
  <si>
    <t>MFA is broken again.</t>
  </si>
  <si>
    <t>mfa;bug;orbit_id;error</t>
  </si>
  <si>
    <t>ND-2025-001894</t>
  </si>
  <si>
    <t>2025-10-30 08:20:30+00:00</t>
  </si>
  <si>
    <t>Remove ex-employee access immediately.</t>
  </si>
  <si>
    <t>user_management;security;admin;closure</t>
  </si>
  <si>
    <t>ND-2025-001895</t>
  </si>
  <si>
    <t>2025-10-30 10:45:55+00:00</t>
  </si>
  <si>
    <t>password not working.</t>
  </si>
  <si>
    <t>password;login;orbit_id;error</t>
  </si>
  <si>
    <t>ND-2025-001896</t>
  </si>
  <si>
    <t>2025-10-30 13:15:44+00:00</t>
  </si>
  <si>
    <t>We received a phishing email pretending to be Northstar.</t>
  </si>
  <si>
    <t>security;phishing;spam;alert</t>
  </si>
  <si>
    <t>ND-2025-001897</t>
  </si>
  <si>
    <t>2025-10-31 09:10:15+00:00</t>
  </si>
  <si>
    <t>Change admin email.</t>
  </si>
  <si>
    <t>settings;email_prefs;admin;user_management</t>
  </si>
  <si>
    <t>ND-2025-001898</t>
  </si>
  <si>
    <t>2025-10-31 11:35:30+00:00</t>
  </si>
  <si>
    <t>Deleting account - please confirm data wipe.</t>
  </si>
  <si>
    <t>gdpr;closure;data;privacy</t>
  </si>
  <si>
    <t>ND-2025-001899</t>
  </si>
  <si>
    <t>2025-10-31 14:50:10+00:00</t>
  </si>
  <si>
    <t>Still waiting on domain verification for Orbit ID.</t>
  </si>
  <si>
    <t>domain;verification;sso;latency</t>
  </si>
  <si>
    <t>ND-2025-001900</t>
  </si>
  <si>
    <t>2025-10-01 10:20:15+00:00</t>
  </si>
  <si>
    <t>How do I reset my Google Auth for Orbit ID?</t>
  </si>
  <si>
    <t>mfa;google_auth;reset;orbit_id</t>
  </si>
  <si>
    <t>ND-2025-001901</t>
  </si>
  <si>
    <t>2025-10-01 15:30:22+00:00</t>
  </si>
  <si>
    <t>Cannot access system error 403.</t>
  </si>
  <si>
    <t>locked_out;error;access;permission</t>
  </si>
  <si>
    <t>ND-2025-001902</t>
  </si>
  <si>
    <t>2025-10-02 09:45:10+00:00</t>
  </si>
  <si>
    <t>Audit logs are missing the user ID column.</t>
  </si>
  <si>
    <t>audit_log;bug;admin;data</t>
  </si>
  <si>
    <t>ND-2025-001903</t>
  </si>
  <si>
    <t>2025-10-02 13:05:55+00:00</t>
  </si>
  <si>
    <t>Pricing query.</t>
  </si>
  <si>
    <t>sales;inquiry;pricing;standard</t>
  </si>
  <si>
    <t>ND-2025-001904</t>
  </si>
  <si>
    <t>2025-10-03 11:10:33+00:00</t>
  </si>
  <si>
    <t>Vendor assessment form attached.</t>
  </si>
  <si>
    <t>soc2;compliance;security;admin</t>
  </si>
  <si>
    <t>ND-2025-001905</t>
  </si>
  <si>
    <t>2025-10-03 14:40:44+00:00</t>
  </si>
  <si>
    <t>Invite not working.</t>
  </si>
  <si>
    <t>invite;user_management;bug;admin</t>
  </si>
  <si>
    <t>ND-2025-001906</t>
  </si>
  <si>
    <t>2025-10-04 08:25:20+00:00</t>
  </si>
  <si>
    <t>Suspicious activity alert received last night.</t>
  </si>
  <si>
    <t>suspicious_login;alert;security;orbit_id</t>
  </si>
  <si>
    <t>ND-2025-001907</t>
  </si>
  <si>
    <t>2025-10-04 12:50:05+00:00</t>
  </si>
  <si>
    <t>Delete user please.</t>
  </si>
  <si>
    <t>ND-2025-001908</t>
  </si>
  <si>
    <t>2025-10-05 09:35:18+00:00</t>
  </si>
  <si>
    <t>SSO redirect loop on login.</t>
  </si>
  <si>
    <t>sso;loop;bug;login</t>
  </si>
  <si>
    <t>ND-2025-001909</t>
  </si>
  <si>
    <t>2025-10-05 15:15:50+00:00</t>
  </si>
  <si>
    <t>sorry wrong number</t>
  </si>
  <si>
    <t>ND-2025-001910</t>
  </si>
  <si>
    <t>2025-10-06 10:40:25+00:00</t>
  </si>
  <si>
    <t>GDPR article 15 request.</t>
  </si>
  <si>
    <t>gdpr;privacy;legal;admin</t>
  </si>
  <si>
    <t>ND-2025-001911</t>
  </si>
  <si>
    <t>2025-10-06 13:55:10+00:00</t>
  </si>
  <si>
    <t>Locked out please unlock.</t>
  </si>
  <si>
    <t>locked_out;orbit_id;admin;urgent</t>
  </si>
  <si>
    <t>ND-2025-001912</t>
  </si>
  <si>
    <t>2025-10-07 08:30:33+00:00</t>
  </si>
  <si>
    <t>Too many emails.</t>
  </si>
  <si>
    <t>ND-2025-001913</t>
  </si>
  <si>
    <t>2025-10-07 11:05:45+00:00</t>
  </si>
  <si>
    <t>Reset my 2FA please.</t>
  </si>
  <si>
    <t>mfa;reset;orbit_id;admin</t>
  </si>
  <si>
    <t>ND-2025-001914</t>
  </si>
  <si>
    <t>2025-10-08 14:20:12+00:00</t>
  </si>
  <si>
    <t>Header injection vulnerability in report emailer.</t>
  </si>
  <si>
    <t>vulnerability;email;security;bug</t>
  </si>
  <si>
    <t>ND-2025-001915</t>
  </si>
  <si>
    <t>2025-10-09 09:10:55+00:00</t>
  </si>
  <si>
    <t>Change user role to admin.</t>
  </si>
  <si>
    <t>ND-2025-001916</t>
  </si>
  <si>
    <t>2025-10-09 11:35:20+00:00</t>
  </si>
  <si>
    <t>testing</t>
  </si>
  <si>
    <t>ND-2025-001917</t>
  </si>
  <si>
    <t>2025-10-10 15:00:30+00:00</t>
  </si>
  <si>
    <t>Update company address.</t>
  </si>
  <si>
    <t>settings;admin;organization;billing</t>
  </si>
  <si>
    <t>ND-2025-001918</t>
  </si>
  <si>
    <t>2025-10-11 08:50:44+00:00</t>
  </si>
  <si>
    <t>Login alert from unusual location.</t>
  </si>
  <si>
    <t>suspicious_login;security;alert;orbit_id</t>
  </si>
  <si>
    <t>ND-2025-001919</t>
  </si>
  <si>
    <t>2025-10-11 13:25:05+00:00</t>
  </si>
  <si>
    <t>Need password reset.</t>
  </si>
  <si>
    <t>ND-2025-001920</t>
  </si>
  <si>
    <t>2025-10-12 09:40:15+00:00</t>
  </si>
  <si>
    <t>MFA setup guide needed.</t>
  </si>
  <si>
    <t>mfa;setup;how_to;docs</t>
  </si>
  <si>
    <t>ND-2025-001921</t>
  </si>
  <si>
    <t>2025-10-13 10:15:50+00:00</t>
  </si>
  <si>
    <t>Who changed the dashboard filter?</t>
  </si>
  <si>
    <t>audit_log;dashboard;filter;admin</t>
  </si>
  <si>
    <t>ND-2025-001922</t>
  </si>
  <si>
    <t>2025-10-14 14:30:22+00:00</t>
  </si>
  <si>
    <t>Locked out of everything.</t>
  </si>
  <si>
    <t>locked_out;urgent;outage;login</t>
  </si>
  <si>
    <t>ND-2025-001923</t>
  </si>
  <si>
    <t>2025-10-15 08:55:10+00:00</t>
  </si>
  <si>
    <t>Upgrade pricing?</t>
  </si>
  <si>
    <t>sales;inquiry;pricing;upgrade</t>
  </si>
  <si>
    <t>ND-2025-001924</t>
  </si>
  <si>
    <t>2025-10-15 11:40:33+00:00</t>
  </si>
  <si>
    <t>Logging out constantly.</t>
  </si>
  <si>
    <t>session_timeout;bug;login;orbit_id</t>
  </si>
  <si>
    <t>ND-2025-001925</t>
  </si>
  <si>
    <t>2025-10-16 15:05:44+00:00</t>
  </si>
  <si>
    <t>Domain not verifying.</t>
  </si>
  <si>
    <t>domain;verification;error;sso</t>
  </si>
  <si>
    <t>ND-2025-001926</t>
  </si>
  <si>
    <t>2025-10-17 09:20:18+00:00</t>
  </si>
  <si>
    <t>Retention policy query.</t>
  </si>
  <si>
    <t>retention;policy;data;admin</t>
  </si>
  <si>
    <t>ND-2025-001927</t>
  </si>
  <si>
    <t>2025-10-18 12:00:05+00:00</t>
  </si>
  <si>
    <t>Remove my details.</t>
  </si>
  <si>
    <t>gdpr;privacy;closure;admin</t>
  </si>
  <si>
    <t>ND-2025-001928</t>
  </si>
  <si>
    <t>2025-10-19 08:40:50+00:00</t>
  </si>
  <si>
    <t>ignore</t>
  </si>
  <si>
    <t>ND-2025-001929</t>
  </si>
  <si>
    <t>2025-10-20 10:30:25+00:00</t>
  </si>
  <si>
    <t>We have a breach.</t>
  </si>
  <si>
    <t>breach;security;urgent;alert</t>
  </si>
  <si>
    <t>ND-2025-001930</t>
  </si>
  <si>
    <t>2025-10-21 13:10:44+00:00</t>
  </si>
  <si>
    <t>Reset 2FA now.</t>
  </si>
  <si>
    <t>mfa;reset;urgent;orbit_id</t>
  </si>
  <si>
    <t>ND-2025-001931</t>
  </si>
  <si>
    <t>2025-10-22 09:15:30+00:00</t>
  </si>
  <si>
    <t>Add user to account.</t>
  </si>
  <si>
    <t>user_management;admin;setup;invite</t>
  </si>
  <si>
    <t>ND-2025-001932</t>
  </si>
  <si>
    <t>2025-10-23 11:50:12+00:00</t>
  </si>
  <si>
    <t>Why MFA?</t>
  </si>
  <si>
    <t>mfa;policy;complaint;orbit_id</t>
  </si>
  <si>
    <t>ND-2025-001933</t>
  </si>
  <si>
    <t>2025-10-24 14:40:55+00:00</t>
  </si>
  <si>
    <t>Best SEO services.</t>
  </si>
  <si>
    <t>ND-2025-001934</t>
  </si>
  <si>
    <t>2025-10-25 08:30:10+00:00</t>
  </si>
  <si>
    <t>Invite not received.</t>
  </si>
  <si>
    <t>invite;email;bug;user_management</t>
  </si>
  <si>
    <t>ND-2025-001935</t>
  </si>
  <si>
    <t>2025-10-26 10:15:22+00:00</t>
  </si>
  <si>
    <t>Export audit logs.</t>
  </si>
  <si>
    <t>audit_log;export;csv;admin</t>
  </si>
  <si>
    <t>ND-2025-001936</t>
  </si>
  <si>
    <t>2025-10-27 12:55:44+00:00</t>
  </si>
  <si>
    <t>Hacked account?</t>
  </si>
  <si>
    <t>suspicious_login;security;hacked;orbit_id</t>
  </si>
  <si>
    <t>ND-2025-001937</t>
  </si>
  <si>
    <t>2025-10-27 15:30:05+00:00</t>
  </si>
  <si>
    <t>SSO help needed.</t>
  </si>
  <si>
    <t>sso;setup;help;orbit_id</t>
  </si>
  <si>
    <t>ND-2025-001938</t>
  </si>
  <si>
    <t>2025-10-28 09:05:30+00:00</t>
  </si>
  <si>
    <t>Partnership inquiry.</t>
  </si>
  <si>
    <t>ND-2025-001939</t>
  </si>
  <si>
    <t>2025-10-28 11:45:10+00:00</t>
  </si>
  <si>
    <t>Delete my data.</t>
  </si>
  <si>
    <t>ND-2025-001940</t>
  </si>
  <si>
    <t>2025-10-29 13:20:50+00:00</t>
  </si>
  <si>
    <t>Settings not saving.</t>
  </si>
  <si>
    <t>settings;bug;save_error;admin</t>
  </si>
  <si>
    <t>ND-2025-001941</t>
  </si>
  <si>
    <t>2025-10-30 08:50:25+00:00</t>
  </si>
  <si>
    <t>Locked out.</t>
  </si>
  <si>
    <t>locked_out;login;orbit_id;error</t>
  </si>
  <si>
    <t>ND-2025-001942</t>
  </si>
  <si>
    <t>2025-10-30 10:35:44+00:00</t>
  </si>
  <si>
    <t>MFA complaint.</t>
  </si>
  <si>
    <t>ND-2025-001943</t>
  </si>
  <si>
    <t>2025-10-30 14:10:15+00:00</t>
  </si>
  <si>
    <t>Unauthorized access detected.</t>
  </si>
  <si>
    <t>suspicious_login;security;breach;urgent</t>
  </si>
  <si>
    <t>ND-2025-001944</t>
  </si>
  <si>
    <t>2025-10-31 09:25:55+00:00</t>
  </si>
  <si>
    <t>Stop emails.</t>
  </si>
  <si>
    <t>notifications;spam;email_prefs</t>
  </si>
  <si>
    <t>ND-2025-001945</t>
  </si>
  <si>
    <t>2025-10-31 11:00:30+00:00</t>
  </si>
  <si>
    <t>Role permissions query.</t>
  </si>
  <si>
    <t>role_assignment;permissions;admin;help</t>
  </si>
  <si>
    <t>ND-2025-001946</t>
  </si>
  <si>
    <t>2025-10-31 13:45:10+00:00</t>
  </si>
  <si>
    <t>wrong number</t>
  </si>
  <si>
    <t>ND-2025-001947</t>
  </si>
  <si>
    <t>2025-10-31 15:20:44+00:00</t>
  </si>
  <si>
    <t>XSS found.</t>
  </si>
  <si>
    <t>vulnerability;xss;security;bug</t>
  </si>
  <si>
    <t>ND-2025-001948</t>
  </si>
  <si>
    <t>2025-10-31 16:30:20+00:00</t>
  </si>
  <si>
    <t>Logs needed.</t>
  </si>
  <si>
    <t>audit_log;export;admin;security</t>
  </si>
  <si>
    <t>ND-2025-001949</t>
  </si>
  <si>
    <t>2025-10-31 17:10:05+00:00</t>
  </si>
  <si>
    <t>SSO broken.</t>
  </si>
  <si>
    <t>sso;bug;login;orbit_id</t>
  </si>
  <si>
    <t>ND-2025-002200</t>
  </si>
  <si>
    <t>2025-12-02 09:15:22+00:00</t>
  </si>
  <si>
    <t>We need to close our account before the holiday break please.</t>
  </si>
  <si>
    <t>admin; closure; organization</t>
  </si>
  <si>
    <t>data/Q4-Dec.csv</t>
  </si>
  <si>
    <t>Dec</t>
  </si>
  <si>
    <t>ND-2025-002201</t>
  </si>
  <si>
    <t>2025-12-02 10:45:11+00:00</t>
  </si>
  <si>
    <t>Xero connector has stopped syncing for December invoices.</t>
  </si>
  <si>
    <t>connector; xero; api; sync</t>
  </si>
  <si>
    <t>ND-2025-002202</t>
  </si>
  <si>
    <t>2025-12-02 11:20:05+00:00</t>
  </si>
  <si>
    <t>Requesting full data export of all Polaris Boards before we archive.</t>
  </si>
  <si>
    <t>admin; retention; polaris; export</t>
  </si>
  <si>
    <t>ND-2025-002203</t>
  </si>
  <si>
    <t>2025-12-03 08:55:40+00:00</t>
  </si>
  <si>
    <t>Need VAT receipt for the last payment for year end accounts.</t>
  </si>
  <si>
    <t>vat; invoice; payment</t>
  </si>
  <si>
    <t>ND-2025-002204</t>
  </si>
  <si>
    <t>2025-12-03 14:10:18+00:00</t>
  </si>
  <si>
    <t>Orbit ID is down completely for our London office.</t>
  </si>
  <si>
    <t>orbit_id; uptime; 500_error; login</t>
  </si>
  <si>
    <t>ND-2025-002205</t>
  </si>
  <si>
    <t>2025-12-04 09:30:22+00:00</t>
  </si>
  <si>
    <t>Cancel subscription immediately.</t>
  </si>
  <si>
    <t>closure; admin; subscription</t>
  </si>
  <si>
    <t>ND-2025-002206</t>
  </si>
  <si>
    <t>2025-12-04 10:05:00+00:00</t>
  </si>
  <si>
    <t>How do I delete a widget from the Polaris dashboard?</t>
  </si>
  <si>
    <t>how_to; polaris; widget; configuration</t>
  </si>
  <si>
    <t>ND-2025-002207</t>
  </si>
  <si>
    <t>2025-12-04 13:45:55+00:00</t>
  </si>
  <si>
    <t>Export to PDF crashes when the date range is Q4.</t>
  </si>
  <si>
    <t>bug; export; pdf; polaris; crash</t>
  </si>
  <si>
    <t>ND-2025-002208</t>
  </si>
  <si>
    <t>2025-12-05 08:20:12+00:00</t>
  </si>
  <si>
    <t>Closing down business need to stop all Northstar billing.</t>
  </si>
  <si>
    <t>closure; billing; admin</t>
  </si>
  <si>
    <t>ND-2025-002209</t>
  </si>
  <si>
    <t>2025-12-05 11:15:33+00:00</t>
  </si>
  <si>
    <t>Polaris board showing zero revenue for December but Xero has data.</t>
  </si>
  <si>
    <t>polaris; missing_data; xero; visualization</t>
  </si>
  <si>
    <t>ND-2025-002210</t>
  </si>
  <si>
    <t>2025-12-05 15:00:01+00:00</t>
  </si>
  <si>
    <t>Do you offer non-profit discounts for the Enterprise tier?</t>
  </si>
  <si>
    <t>sales; inquiry; partnership</t>
  </si>
  <si>
    <t>ND-2025-002211</t>
  </si>
  <si>
    <t>2025-12-06 09:40:19+00:00</t>
  </si>
  <si>
    <t>Remove user John Smith before 2026.</t>
  </si>
  <si>
    <t>user_management; admin; settings</t>
  </si>
  <si>
    <t>ND-2025-002212</t>
  </si>
  <si>
    <t>2025-12-06 12:22:45+00:00</t>
  </si>
  <si>
    <t>Lost phone need urgent MFA reset for Orbit ID.</t>
  </si>
  <si>
    <t>mfa; orbit_id; 2fa; locked_out</t>
  </si>
  <si>
    <t>ND-2025-002213</t>
  </si>
  <si>
    <t>2025-12-07 10:10:10+00:00</t>
  </si>
  <si>
    <t>Escalating this cancellation request as no one replied.</t>
  </si>
  <si>
    <t>ND-2025-002214</t>
  </si>
  <si>
    <t>2025-12-07 16:55:05+00:00</t>
  </si>
  <si>
    <t>The settings menu is misaligned in Chrome.</t>
  </si>
  <si>
    <t>ui; glitch; chrome; bug</t>
  </si>
  <si>
    <t>ND-2025-002215</t>
  </si>
  <si>
    <t>2025-12-08 08:45:30+00:00</t>
  </si>
  <si>
    <t>Compliance requires audit logs for all 2025 logins.</t>
  </si>
  <si>
    <t>audit_log; compliance; admin; orbit_id</t>
  </si>
  <si>
    <t>ND-2025-002216</t>
  </si>
  <si>
    <t>2025-12-08 09:15:12+00:00</t>
  </si>
  <si>
    <t>Invoice amount doesn't match the agreed renewal price.</t>
  </si>
  <si>
    <t>invoice; payment; pro_tier</t>
  </si>
  <si>
    <t>ND-2025-002217</t>
  </si>
  <si>
    <t>2025-12-08 11:30:44+00:00</t>
  </si>
  <si>
    <t>Salesforce connector timing out during large sync.</t>
  </si>
  <si>
    <t>connector; salesforce; timeout; sync</t>
  </si>
  <si>
    <t>ND-2025-002218</t>
  </si>
  <si>
    <t>2025-12-09 10:05:55+00:00</t>
  </si>
  <si>
    <t>Please terminate our account effective Dec 31st.</t>
  </si>
  <si>
    <t>closure; admin; organization</t>
  </si>
  <si>
    <t>ND-2025-002219</t>
  </si>
  <si>
    <t>2025-12-09 14:20:11+00:00</t>
  </si>
  <si>
    <t>Where do I find the API key?</t>
  </si>
  <si>
    <t>how_to; api; configuration</t>
  </si>
  <si>
    <t>ND-2025-002220</t>
  </si>
  <si>
    <t>2025-12-09 15:45:33+00:00</t>
  </si>
  <si>
    <t>Suspicious login attempt flagged on admin account.</t>
  </si>
  <si>
    <t>security; suspicious_login; orbit_id</t>
  </si>
  <si>
    <t>ND-2025-002221</t>
  </si>
  <si>
    <t>2025-12-10 08:30:22+00:00</t>
  </si>
  <si>
    <t>What happens to our data after we cancel?</t>
  </si>
  <si>
    <t>retention; gdpr; admin</t>
  </si>
  <si>
    <t>ND-2025-002222</t>
  </si>
  <si>
    <t>2025-12-10 09:55:00+00:00</t>
  </si>
  <si>
    <t>App crashing on iOS 17.</t>
  </si>
  <si>
    <t>mobile; crash; bug</t>
  </si>
  <si>
    <t>ND-2025-002223</t>
  </si>
  <si>
    <t>2025-12-10 13:10:45+00:00</t>
  </si>
  <si>
    <t>Delete my account.</t>
  </si>
  <si>
    <t>closure; admin; user_management</t>
  </si>
  <si>
    <t>ND-2025-002224</t>
  </si>
  <si>
    <t>2025-12-11 09:00:05+00:00</t>
  </si>
  <si>
    <t>Polaris boards are loading very slowly this morning.</t>
  </si>
  <si>
    <t>latency; slow; loading; polaris</t>
  </si>
  <si>
    <t>ND-2025-002225</t>
  </si>
  <si>
    <t>2025-12-11 11:25:30+00:00</t>
  </si>
  <si>
    <t>Downgrading to Free tier for the new year.</t>
  </si>
  <si>
    <t>downgrade; subscription; plan_change</t>
  </si>
  <si>
    <t>ND-2025-002226</t>
  </si>
  <si>
    <t>2025-12-11 14:40:12+00:00</t>
  </si>
  <si>
    <t>Locked out of Orbit ID cannot access invoices.</t>
  </si>
  <si>
    <t>locked_out; orbit_id; password; invoice</t>
  </si>
  <si>
    <t>ND-2025-002227</t>
  </si>
  <si>
    <t>2025-12-12 08:15:55+00:00</t>
  </si>
  <si>
    <t>Please process account closure before renewal date.</t>
  </si>
  <si>
    <t>ND-2025-002228</t>
  </si>
  <si>
    <t>2025-12-12 10:30:33+00:00</t>
  </si>
  <si>
    <t>Urgent export needed CSV format failing.</t>
  </si>
  <si>
    <t>export; csv; polaris; bug</t>
  </si>
  <si>
    <t>ND-2025-002229</t>
  </si>
  <si>
    <t>2025-12-12 15:50:20+00:00</t>
  </si>
  <si>
    <t>Shopify webhook not triggering.</t>
  </si>
  <si>
    <t>webhook; shopify; connector; integration</t>
  </si>
  <si>
    <t>ND-2025-002230</t>
  </si>
  <si>
    <t>2025-12-13 09:10:05+00:00</t>
  </si>
  <si>
    <t>Change organization name.</t>
  </si>
  <si>
    <t>organization; settings; admin</t>
  </si>
  <si>
    <t>ND-2025-002231</t>
  </si>
  <si>
    <t>2025-12-13 11:45:15+00:00</t>
  </si>
  <si>
    <t>Widgets look broken on Firefox.</t>
  </si>
  <si>
    <t>firefox; browser; ui; widget</t>
  </si>
  <si>
    <t>ND-2025-002232</t>
  </si>
  <si>
    <t>2025-12-13 13:20:44+00:00</t>
  </si>
  <si>
    <t>Urgent cancellation request.</t>
  </si>
  <si>
    <t>ND-2025-002233</t>
  </si>
  <si>
    <t>2025-12-14 08:55:12+00:00</t>
  </si>
  <si>
    <t>Charged twice want refund.</t>
  </si>
  <si>
    <t>refund; duplicate_charge; payment</t>
  </si>
  <si>
    <t>ND-2025-002234</t>
  </si>
  <si>
    <t>2025-12-14 12:05:30+00:00</t>
  </si>
  <si>
    <t>Best way to configure year-end reports?</t>
  </si>
  <si>
    <t>best_practice; polaris; report; configuration</t>
  </si>
  <si>
    <t>ND-2025-002235</t>
  </si>
  <si>
    <t>2025-12-14 15:30:00+00:00</t>
  </si>
  <si>
    <t>System is sluggish when running large reports.</t>
  </si>
  <si>
    <t>slow; latency; polaris; report</t>
  </si>
  <si>
    <t>ND-2025-002236</t>
  </si>
  <si>
    <t>2025-12-15 09:00:22+00:00</t>
  </si>
  <si>
    <t>Cancelling service thanks.</t>
  </si>
  <si>
    <t>closure; admin; other</t>
  </si>
  <si>
    <t>ND-2025-002237</t>
  </si>
  <si>
    <t>2025-12-15 10:20:11+00:00</t>
  </si>
  <si>
    <t>Okta SSO configuration failing for new users.</t>
  </si>
  <si>
    <t>okta; sso; orbit_id; configuration</t>
  </si>
  <si>
    <t>ND-2025-002238</t>
  </si>
  <si>
    <t>2025-12-15 13:40:55+00:00</t>
  </si>
  <si>
    <t>Report timestamps are in UTC need GMT.</t>
  </si>
  <si>
    <t>timezone; report; polaris; configuration</t>
  </si>
  <si>
    <t>ND-2025-002239</t>
  </si>
  <si>
    <t>2025-12-15 16:15:30+00:00</t>
  </si>
  <si>
    <t>Stop emails and delete account.</t>
  </si>
  <si>
    <t>closure; admin; email_prefs</t>
  </si>
  <si>
    <t>ND-2025-002240</t>
  </si>
  <si>
    <t>2025-12-16 08:10:45+00:00</t>
  </si>
  <si>
    <t>Hubspot token invalid error.</t>
  </si>
  <si>
    <t>hubspot; token; api; connector</t>
  </si>
  <si>
    <t>ND-2025-002241</t>
  </si>
  <si>
    <t>2025-12-16 09:35:12+00:00</t>
  </si>
  <si>
    <t>Update card for Jan payment.</t>
  </si>
  <si>
    <t>credit_card; payment; subscription</t>
  </si>
  <si>
    <t>ND-2025-002242</t>
  </si>
  <si>
    <t>2025-12-16 11:50:00+00:00</t>
  </si>
  <si>
    <t>We are moving to a different provider please close account.</t>
  </si>
  <si>
    <t>ND-2025-002243</t>
  </si>
  <si>
    <t>2025-12-16 14:25:33+00:00</t>
  </si>
  <si>
    <t>Menu bar overlaps the Polaris chart.</t>
  </si>
  <si>
    <t>ui; glitch; polaris; chart</t>
  </si>
  <si>
    <t>ND-2025-002244</t>
  </si>
  <si>
    <t>2025-12-16 15:40:10+00:00</t>
  </si>
  <si>
    <t>GDPR deletion request.</t>
  </si>
  <si>
    <t>gdpr; privacy; admin; closure</t>
  </si>
  <si>
    <t>ND-2025-002245</t>
  </si>
  <si>
    <t>2025-12-17 09:05:22+00:00</t>
  </si>
  <si>
    <t>Terminate contract ND-ENT-882 immediately.</t>
  </si>
  <si>
    <t>closure; admin; contract</t>
  </si>
  <si>
    <t>ND-2025-002246</t>
  </si>
  <si>
    <t>2025-12-17 10:45:55+00:00</t>
  </si>
  <si>
    <t>Reports timing out for the CEO.</t>
  </si>
  <si>
    <t>timeout; slow; database; polaris</t>
  </si>
  <si>
    <t>ND-2025-002247</t>
  </si>
  <si>
    <t>2025-12-17 13:15:11+00:00</t>
  </si>
  <si>
    <t>Cannot export Widget A to image.</t>
  </si>
  <si>
    <t>export; widget; polaris; bug</t>
  </si>
  <si>
    <t>ND-2025-002248</t>
  </si>
  <si>
    <t>2025-12-17 16:00:30+00:00</t>
  </si>
  <si>
    <t>Cancel account.</t>
  </si>
  <si>
    <t>ND-2025-002249</t>
  </si>
  <si>
    <t>2025-12-18 08:20:45+00:00</t>
  </si>
  <si>
    <t>Invoice dated 2026 generated too early.</t>
  </si>
  <si>
    <t>invoice; payment; error</t>
  </si>
  <si>
    <t>ND-2025-002250</t>
  </si>
  <si>
    <t>2025-12-18 09:50:12+00:00</t>
  </si>
  <si>
    <t>Need to shut down this workspace.</t>
  </si>
  <si>
    <t>ND-2025-002251</t>
  </si>
  <si>
    <t>2025-12-18 11:10:05+00:00</t>
  </si>
  <si>
    <t>Salesforce fields not mapping correctly to Polaris.</t>
  </si>
  <si>
    <t>mapping_error; salesforce; polaris; connector</t>
  </si>
  <si>
    <t>ND-2025-002252</t>
  </si>
  <si>
    <t>2025-12-18 14:30:33+00:00</t>
  </si>
  <si>
    <t>Help with widget setup.</t>
  </si>
  <si>
    <t>how_to; widget; setup; docs</t>
  </si>
  <si>
    <t>ND-2025-002253</t>
  </si>
  <si>
    <t>2025-12-18 16:45:20+00:00</t>
  </si>
  <si>
    <t>Urgent closure request avoid Jan charge.</t>
  </si>
  <si>
    <t>closure; admin; billing; subscription</t>
  </si>
  <si>
    <t>ND-2025-002254</t>
  </si>
  <si>
    <t>2025-12-19 09:00:00+00:00</t>
  </si>
  <si>
    <t>Missing data points in year end report.</t>
  </si>
  <si>
    <t>missing_data; report; polaris; kpi</t>
  </si>
  <si>
    <t>ND-2025-002255</t>
  </si>
  <si>
    <t>2025-12-19 10:15:45+00:00</t>
  </si>
  <si>
    <t>Close account.</t>
  </si>
  <si>
    <t>ND-2025-002256</t>
  </si>
  <si>
    <t>2025-12-19 11:40:11+00:00</t>
  </si>
  <si>
    <t>Link to help center gives 404.</t>
  </si>
  <si>
    <t>404; broken_link; help_center; bug</t>
  </si>
  <si>
    <t>ND-2025-002257</t>
  </si>
  <si>
    <t>2025-12-19 13:25:30+00:00</t>
  </si>
  <si>
    <t>Confirming data deletion policy post-closure.</t>
  </si>
  <si>
    <t>retention; policy; admin; closure</t>
  </si>
  <si>
    <t>ND-2025-002258</t>
  </si>
  <si>
    <t>2025-12-19 15:10:55+00:00</t>
  </si>
  <si>
    <t>Cannot reset password for Orbit ID.</t>
  </si>
  <si>
    <t>ND-2025-002259</t>
  </si>
  <si>
    <t>2025-12-19 16:50:22+00:00</t>
  </si>
  <si>
    <t>Please cancel our Northstar subscription.</t>
  </si>
  <si>
    <t>ND-2025-002260</t>
  </si>
  <si>
    <t>2025-12-01 09:12:33+00:00</t>
  </si>
  <si>
    <t>Copy of Nov VAT invoice.</t>
  </si>
  <si>
    <t>ND-2025-002261</t>
  </si>
  <si>
    <t>2025-12-01 14:45:10+00:00</t>
  </si>
  <si>
    <t>Infinite spinner on login.</t>
  </si>
  <si>
    <t>spinner; login; slow; bug</t>
  </si>
  <si>
    <t>ND-2025-002262</t>
  </si>
  <si>
    <t>2025-12-02 08:30:50+00:00</t>
  </si>
  <si>
    <t>Closing business please cancel.</t>
  </si>
  <si>
    <t>ND-2025-002263</t>
  </si>
  <si>
    <t>2025-12-02 11:20:15+00:00</t>
  </si>
  <si>
    <t>New user onboarding guide needed.</t>
  </si>
  <si>
    <t>onboarding; training; docs; help_center</t>
  </si>
  <si>
    <t>ND-2025-002264</t>
  </si>
  <si>
    <t>2025-12-03 09:55:22+00:00</t>
  </si>
  <si>
    <t>Filters broken after yesterday's update.</t>
  </si>
  <si>
    <t>regression; filter; bug; polaris</t>
  </si>
  <si>
    <t>ND-2025-002265</t>
  </si>
  <si>
    <t>2025-12-03 13:40:05+00:00</t>
  </si>
  <si>
    <t>Cancel service.</t>
  </si>
  <si>
    <t>ND-2025-002266</t>
  </si>
  <si>
    <t>2025-12-03 16:15:45+00:00</t>
  </si>
  <si>
    <t>PDF export cuts off the bottom of the chart.</t>
  </si>
  <si>
    <t>export; pdf; chart; bug</t>
  </si>
  <si>
    <t>ND-2025-002267</t>
  </si>
  <si>
    <t>2025-12-04 08:50:11+00:00</t>
  </si>
  <si>
    <t>Admin permissions not saving for new user.</t>
  </si>
  <si>
    <t>admin; role_assignment; settings; bug</t>
  </si>
  <si>
    <t>ND-2025-002268</t>
  </si>
  <si>
    <t>2025-12-04 11:30:33+00:00</t>
  </si>
  <si>
    <t>Urgent cancellation contract ending.</t>
  </si>
  <si>
    <t>closure; admin; contract; enterprise_tier</t>
  </si>
  <si>
    <t>ND-2025-002269</t>
  </si>
  <si>
    <t>2025-12-05 09:10:20+00:00</t>
  </si>
  <si>
    <t>explained</t>
  </si>
  <si>
    <t>API Rate limit error on Xero connector.</t>
  </si>
  <si>
    <t>rate_limit_hit; xero; api; connector</t>
  </si>
  <si>
    <t>ND-2025-002270</t>
  </si>
  <si>
    <t>2025-12-05 14:05:55+00:00</t>
  </si>
  <si>
    <t>Cheap SEO services for you.</t>
  </si>
  <si>
    <t>spam; miscellaneous</t>
  </si>
  <si>
    <t>ND-2025-002271</t>
  </si>
  <si>
    <t>2025-12-06 10:25:12+00:00</t>
  </si>
  <si>
    <t>Cancel subscription.</t>
  </si>
  <si>
    <t>ND-2025-002272</t>
  </si>
  <si>
    <t>2025-12-06 13:50:45+00:00</t>
  </si>
  <si>
    <t>Upgrade to Enterprise for 2026.</t>
  </si>
  <si>
    <t>upgrade; enterprise_tier; subscription</t>
  </si>
  <si>
    <t>ND-2025-002273</t>
  </si>
  <si>
    <t>2025-12-07 09:15:30+00:00</t>
  </si>
  <si>
    <t>Potential vulnerability in login form.</t>
  </si>
  <si>
    <t>vulnerability; security; login; orbit_id</t>
  </si>
  <si>
    <t>ND-2025-002274</t>
  </si>
  <si>
    <t>2025-12-07 12:40:10+00:00</t>
  </si>
  <si>
    <t>I want to delete my account.</t>
  </si>
  <si>
    <t>ND-2025-002275</t>
  </si>
  <si>
    <t>2025-12-08 08:55:22+00:00</t>
  </si>
  <si>
    <t>Shared report asking for login.</t>
  </si>
  <si>
    <t>report; permissions; login; polaris</t>
  </si>
  <si>
    <t>ND-2025-002276</t>
  </si>
  <si>
    <t>2025-12-08 11:15:05+00:00</t>
  </si>
  <si>
    <t>Mobile app crashes on launch.</t>
  </si>
  <si>
    <t>mobile; crash; bug; app</t>
  </si>
  <si>
    <t>ND-2025-002277</t>
  </si>
  <si>
    <t>2025-12-08 15:30:45+00:00</t>
  </si>
  <si>
    <t>Cancelling before the next billing cycle.</t>
  </si>
  <si>
    <t>closure; admin; billing</t>
  </si>
  <si>
    <t>ND-2025-002278</t>
  </si>
  <si>
    <t>2025-12-09 09:40:11+00:00</t>
  </si>
  <si>
    <t>Double billing on my card.</t>
  </si>
  <si>
    <t>duplicate_charge; credit_card; payment</t>
  </si>
  <si>
    <t>ND-2025-002279</t>
  </si>
  <si>
    <t>2025-12-09 12:20:33+00:00</t>
  </si>
  <si>
    <t>Stop sending me marketing emails.</t>
  </si>
  <si>
    <t>notifications; email_prefs; admin</t>
  </si>
  <si>
    <t>ND-2025-002280</t>
  </si>
  <si>
    <t>2025-12-10 08:10:55+00:00</t>
  </si>
  <si>
    <t>Closing account.</t>
  </si>
  <si>
    <t>ND-2025-002281</t>
  </si>
  <si>
    <t>2025-12-10 10:35:20+00:00</t>
  </si>
  <si>
    <t>Salesforce is down affecting Northstar sync.</t>
  </si>
  <si>
    <t>salesforce; outage; connector; sync</t>
  </si>
  <si>
    <t>ND-2025-002282</t>
  </si>
  <si>
    <t>2025-12-10 14:50:12+00:00</t>
  </si>
  <si>
    <t>Examples of marketing dashboards.</t>
  </si>
  <si>
    <t>examples; polaris; dashboard; training</t>
  </si>
  <si>
    <t>ND-2025-002283</t>
  </si>
  <si>
    <t>2025-12-11 09:05:45+00:00</t>
  </si>
  <si>
    <t>Terminate account ND-ENT-991.</t>
  </si>
  <si>
    <t>ND-2025-002284</t>
  </si>
  <si>
    <t>2025-12-11 11:30:22+00:00</t>
  </si>
  <si>
    <t>Very slow to load Polaris boards.</t>
  </si>
  <si>
    <t>ND-2025-002285</t>
  </si>
  <si>
    <t>2025-12-11 15:15:10+00:00</t>
  </si>
  <si>
    <t>VAT receipt for Dec.</t>
  </si>
  <si>
    <t>ND-2025-002286</t>
  </si>
  <si>
    <t>2025-12-12 08:40:33+00:00</t>
  </si>
  <si>
    <t>Cancellation request.</t>
  </si>
  <si>
    <t>ND-2025-002287</t>
  </si>
  <si>
    <t>2025-12-12 10:55:00+00:00</t>
  </si>
  <si>
    <t>MFA code not arriving for Orbit ID.</t>
  </si>
  <si>
    <t>mfa; orbit_id; login; 2fa</t>
  </si>
  <si>
    <t>ND-2025-002288</t>
  </si>
  <si>
    <t>2025-12-12 13:20:45+00:00</t>
  </si>
  <si>
    <t>Data refresh is 4 hours behind.</t>
  </si>
  <si>
    <t>refresh; delay; polaris; data</t>
  </si>
  <si>
    <t>ND-2025-002289</t>
  </si>
  <si>
    <t>2025-12-13 09:30:11+00:00</t>
  </si>
  <si>
    <t>Closing account thanks.</t>
  </si>
  <si>
    <t>ND-2025-002290</t>
  </si>
  <si>
    <t>2025-12-13 12:10:55+00:00</t>
  </si>
  <si>
    <t>Text overlapping on dashboard.</t>
  </si>
  <si>
    <t>ui; glitch; polaris; bug</t>
  </si>
  <si>
    <t>ND-2025-002291</t>
  </si>
  <si>
    <t>2025-12-13 16:45:22+00:00</t>
  </si>
  <si>
    <t>Received dunning email but I paid.</t>
  </si>
  <si>
    <t>dunning; payment; invoice; error</t>
  </si>
  <si>
    <t>ND-2025-002292</t>
  </si>
  <si>
    <t>2025-12-14 08:20:30+00:00</t>
  </si>
  <si>
    <t>Cancel subscription effective immediately.</t>
  </si>
  <si>
    <t>ND-2025-002293</t>
  </si>
  <si>
    <t>2025-12-14 11:05:12+00:00</t>
  </si>
  <si>
    <t>How do I change chart colors?</t>
  </si>
  <si>
    <t>how_to; polaris; chart; configuration</t>
  </si>
  <si>
    <t>ND-2025-002294</t>
  </si>
  <si>
    <t>2025-12-15 09:15:45+00:00</t>
  </si>
  <si>
    <t>Urgent close account avoid auto renew.</t>
  </si>
  <si>
    <t>closure; admin; contract; renewal</t>
  </si>
  <si>
    <t>ND-2025-002295</t>
  </si>
  <si>
    <t>2025-12-15 13:30:10+00:00</t>
  </si>
  <si>
    <t>error; save; glitch; bug</t>
  </si>
  <si>
    <t>ND-2025-002296</t>
  </si>
  <si>
    <t>2025-12-16 08:50:22+00:00</t>
  </si>
  <si>
    <t>Excel export is formatted wrong.</t>
  </si>
  <si>
    <t>export; excel; csv; polaris</t>
  </si>
  <si>
    <t>ND-2025-002297</t>
  </si>
  <si>
    <t>2025-12-16 11:10:55+00:00</t>
  </si>
  <si>
    <t>Cancel my account.</t>
  </si>
  <si>
    <t>ND-2025-002298</t>
  </si>
  <si>
    <t>2025-12-16 14:45:33+00:00</t>
  </si>
  <si>
    <t>Domain verification failed for SSO.</t>
  </si>
  <si>
    <t>domain; verification; sso; orbit_id</t>
  </si>
  <si>
    <t>ND-2025-002299</t>
  </si>
  <si>
    <t>2025-12-17 09:25:12+00:00</t>
  </si>
  <si>
    <t>Requesting account termination.</t>
  </si>
  <si>
    <t>ND-2025-002300</t>
  </si>
  <si>
    <t>2025-12-17 12:00:45+00:00</t>
  </si>
  <si>
    <t>API 401 Unauthorized on connector.</t>
  </si>
  <si>
    <t>api; 401; connector; error</t>
  </si>
  <si>
    <t>ND-2025-002301</t>
  </si>
  <si>
    <t>2025-12-18 08:35:11+00:00</t>
  </si>
  <si>
    <t>Incorrect address on invoice.</t>
  </si>
  <si>
    <t>invoice; address; payment</t>
  </si>
  <si>
    <t>ND-2025-002302</t>
  </si>
  <si>
    <t>2025-12-18 10:45:30+00:00</t>
  </si>
  <si>
    <t>ND-2025-002303</t>
  </si>
  <si>
    <t>2025-12-18 15:10:55+00:00</t>
  </si>
  <si>
    <t>V2 update broke my dashboard layout.</t>
  </si>
  <si>
    <t>v2_update; regression; polaris; bug</t>
  </si>
  <si>
    <t>ND-2025-002304</t>
  </si>
  <si>
    <t>2025-12-19 09:50:22+00:00</t>
  </si>
  <si>
    <t>Urgent closure needed today.</t>
  </si>
  <si>
    <t>ND-2025-002305</t>
  </si>
  <si>
    <t>2025-12-19 13:20:10+00:00</t>
  </si>
  <si>
    <t>Data missing from widget.</t>
  </si>
  <si>
    <t>missing_data; widget; polaris; bug</t>
  </si>
  <si>
    <t>ND-2025-002306</t>
  </si>
  <si>
    <t>2025-12-24 09:15:33+00:00</t>
  </si>
  <si>
    <t>Site is down 503 Service Unavailable.</t>
  </si>
  <si>
    <t>outage; 503; server; crash</t>
  </si>
  <si>
    <t>ND-2025-002307</t>
  </si>
  <si>
    <t>2025-12-27 11:45:12+00:00</t>
  </si>
  <si>
    <t>Forgot password need to login.</t>
  </si>
  <si>
    <t>password; login; reset</t>
  </si>
  <si>
    <t>ND-2025-002308</t>
  </si>
  <si>
    <t>2025-12-28 14:20:55+00:00</t>
  </si>
  <si>
    <t>Small visual bug in settings.</t>
  </si>
  <si>
    <t>ui; glitch; settings; bug</t>
  </si>
  <si>
    <t>ND-2025-002309</t>
  </si>
  <si>
    <t>2025-12-29 10:30:45+00:00</t>
  </si>
  <si>
    <t>Urgent invoice correction needed for year end.</t>
  </si>
  <si>
    <t>invoice; correction; payment; admin</t>
  </si>
  <si>
    <t>ND-2025-002310</t>
  </si>
  <si>
    <t>2025-12-30 16:10:22+00:00</t>
  </si>
  <si>
    <t>Webhooks failing.</t>
  </si>
  <si>
    <t>webhook; failure; connector</t>
  </si>
  <si>
    <t>ND-2025-002311</t>
  </si>
  <si>
    <t>2025-12-19 08:45:11+00:00</t>
  </si>
  <si>
    <t>ND-2025-002312</t>
  </si>
  <si>
    <t>2025-12-05 12:00:00+00:00</t>
  </si>
  <si>
    <t>Pricing for Pro tier.</t>
  </si>
  <si>
    <t>pricing; pro_tier; subscription</t>
  </si>
  <si>
    <t>ND-2025-002313</t>
  </si>
  <si>
    <t>2025-12-06 15:30:45+00:00</t>
  </si>
  <si>
    <t>Account locked after too many attempts.</t>
  </si>
  <si>
    <t>locked_out; login; security; orbit_id</t>
  </si>
  <si>
    <t>ND-2025-002314</t>
  </si>
  <si>
    <t>2025-12-07 09:20:33+00:00</t>
  </si>
  <si>
    <t>ND-2025-002315</t>
  </si>
  <si>
    <t>2025-12-08 11:55:12+00:00</t>
  </si>
  <si>
    <t>Export fails on large dataset.</t>
  </si>
  <si>
    <t>export; data; polaris; bug</t>
  </si>
  <si>
    <t>ND-2025-002316</t>
  </si>
  <si>
    <t>2025-12-09 14:10:55+00:00</t>
  </si>
  <si>
    <t>Screen freezes when resizing widget.</t>
  </si>
  <si>
    <t>freeze; widget; ui; bug</t>
  </si>
  <si>
    <t>ND-2025-002317</t>
  </si>
  <si>
    <t>2025-12-10 08:50:22+00:00</t>
  </si>
  <si>
    <t>Cancel account immediately.</t>
  </si>
  <si>
    <t>ND-2025-002318</t>
  </si>
  <si>
    <t>2025-12-11 13:25:45+00:00</t>
  </si>
  <si>
    <t>Configuring custom domain.</t>
  </si>
  <si>
    <t>configuration; domain; settings</t>
  </si>
  <si>
    <t>ND-2025-002319</t>
  </si>
  <si>
    <t>2025-12-12 09:40:11+00:00</t>
  </si>
  <si>
    <t>Need VAT invoice.</t>
  </si>
  <si>
    <t>ND-2025-002320</t>
  </si>
  <si>
    <t>2025-12-13 11:15:33+00:00</t>
  </si>
  <si>
    <t>Cancelling due to budget cuts.</t>
  </si>
  <si>
    <t>ND-2025-002321</t>
  </si>
  <si>
    <t>2025-12-14 15:00:00+00:00</t>
  </si>
  <si>
    <t>Latency is unacceptable today.</t>
  </si>
  <si>
    <t>latency; slow; performance; polaris</t>
  </si>
  <si>
    <t>ND-2025-002322</t>
  </si>
  <si>
    <t>2025-12-15 09:55:20+00:00</t>
  </si>
  <si>
    <t>ND-2025-002323</t>
  </si>
  <si>
    <t>2025-12-16 13:30:45+00:00</t>
  </si>
  <si>
    <t>OAuth token expired.</t>
  </si>
  <si>
    <t>oauth; token; connector; error</t>
  </si>
  <si>
    <t>ND-2025-002324</t>
  </si>
  <si>
    <t>2025-12-17 08:20:12+00:00</t>
  </si>
  <si>
    <t>ND-2025-002325</t>
  </si>
  <si>
    <t>2025-12-18 10:40:55+00:00</t>
  </si>
  <si>
    <t>Filter not excluding selected items.</t>
  </si>
  <si>
    <t>filter; polaris; bug; incorrect</t>
  </si>
  <si>
    <t>ND-2025-002326</t>
  </si>
  <si>
    <t>2025-12-19 12:05:33+00:00</t>
  </si>
  <si>
    <t>Closing business account.</t>
  </si>
  <si>
    <t>ND-2025-002327</t>
  </si>
  <si>
    <t>2025-12-19 16:25:10+00:00</t>
  </si>
  <si>
    <t>Right to be forgotten request.</t>
  </si>
  <si>
    <t>gdpr; privacy; deletion; admin</t>
  </si>
  <si>
    <t>ND-2025-002328</t>
  </si>
  <si>
    <t>2025-12-04 09:45:22+00:00</t>
  </si>
  <si>
    <t>ND-2025-002329</t>
  </si>
  <si>
    <t>2025-12-06 14:15:45+00:00</t>
  </si>
  <si>
    <t>invoice; error; payment</t>
  </si>
  <si>
    <t>ND-2025-002330</t>
  </si>
  <si>
    <t>2025-12-10 11:50:33+00:00</t>
  </si>
  <si>
    <t>CSV export formatting issue.</t>
  </si>
  <si>
    <t>csv; export; formatting; bug</t>
  </si>
  <si>
    <t>ND-2025-002331</t>
  </si>
  <si>
    <t>2025-12-12 15:30:12+00:00</t>
  </si>
  <si>
    <t>Cancel Enterprise plan.</t>
  </si>
  <si>
    <t>ND-2025-002332</t>
  </si>
  <si>
    <t>2025-12-15 08:55:55+00:00</t>
  </si>
  <si>
    <t>Help locked out.</t>
  </si>
  <si>
    <t>locked_out; login; help; orbit_id</t>
  </si>
  <si>
    <t>ND-2025-002333</t>
  </si>
  <si>
    <t>2025-12-17 10:10:20+00:00</t>
  </si>
  <si>
    <t>ND-2025-002334</t>
  </si>
  <si>
    <t>2025-12-18 13:40:45+00:00</t>
  </si>
  <si>
    <t>Data missing from executive dashboard.</t>
  </si>
  <si>
    <t>missing_data; dashboard; polaris; critical</t>
  </si>
  <si>
    <t>ND-2025-002000</t>
  </si>
  <si>
    <t>2025-11-01 09:14:22+00:00</t>
  </si>
  <si>
    <t>Need to add two new users to our Polaris Board please.</t>
  </si>
  <si>
    <t>data/Q4-Oct.csv</t>
  </si>
  <si>
    <t>Nov</t>
  </si>
  <si>
    <t>ND-2025-002001</t>
  </si>
  <si>
    <t>2025-11-01 10:05:45+00:00</t>
  </si>
  <si>
    <t>Orbit ID isn't recognising my password after the update.</t>
  </si>
  <si>
    <t>orbit_id;password;login;reset</t>
  </si>
  <si>
    <t>ND-2025-002002</t>
  </si>
  <si>
    <t>2025-11-01 11:30:12+00:00</t>
  </si>
  <si>
    <t>Requesting a change to our fiscal year start date in the org settings.</t>
  </si>
  <si>
    <t>admin;settings;organization;date</t>
  </si>
  <si>
    <t>ND-2025-002003</t>
  </si>
  <si>
    <t>2025-11-01 14:22:01+00:00</t>
  </si>
  <si>
    <t>Dashboards are taking forever to load the widgets.</t>
  </si>
  <si>
    <t>latency;slow;loading;widget;spinner</t>
  </si>
  <si>
    <t>ND-2025-002004</t>
  </si>
  <si>
    <t>2025-11-02 08:45:33+00:00</t>
  </si>
  <si>
    <t>We need an export of the audit logs for last month's user activity.</t>
  </si>
  <si>
    <t>audit_log;admin;security;compliance</t>
  </si>
  <si>
    <t>ND-2025-002005</t>
  </si>
  <si>
    <t>2025-11-02 09:10:15+00:00</t>
  </si>
  <si>
    <t>Xero Connector has disconnected and won't re-auth.</t>
  </si>
  <si>
    <t>connector;xero;api;auth;integration</t>
  </si>
  <si>
    <t>ND-2025-002006</t>
  </si>
  <si>
    <t>2025-11-02 13:55:00+00:00</t>
  </si>
  <si>
    <t>Update billing contact email address please.</t>
  </si>
  <si>
    <t>admin;settings;email_prefs;billing</t>
  </si>
  <si>
    <t>ND-2025-002007</t>
  </si>
  <si>
    <t>2025-11-03 10:18:29+00:00</t>
  </si>
  <si>
    <t>How do I filter the Polaris widget by region?</t>
  </si>
  <si>
    <t>how_to;polaris;widget;filter;training</t>
  </si>
  <si>
    <t>ND-2025-002008</t>
  </si>
  <si>
    <t>2025-11-03 15:40:44+00:00</t>
  </si>
  <si>
    <t>CSV export is coming out blank for the sales report.</t>
  </si>
  <si>
    <t>bug;export;csv;error;report</t>
  </si>
  <si>
    <t>ND-2025-002009</t>
  </si>
  <si>
    <t>2025-11-04 09:05:11+00:00</t>
  </si>
  <si>
    <t>Delete user John Smith from the account.</t>
  </si>
  <si>
    <t>ND-2025-002010</t>
  </si>
  <si>
    <t>2025-11-04 11:12:30+00:00</t>
  </si>
  <si>
    <t>The VAT amount on the latest invoice looks wrong.</t>
  </si>
  <si>
    <t>invoice;vat;payment;error;billing</t>
  </si>
  <si>
    <t>ND-2025-002011</t>
  </si>
  <si>
    <t>2025-11-04 16:20:55+00:00</t>
  </si>
  <si>
    <t>Data from yesterday is missing from the main Polaris board.</t>
  </si>
  <si>
    <t>polaris;missing_data;dashboard;report</t>
  </si>
  <si>
    <t>ND-2025-002012</t>
  </si>
  <si>
    <t>2025-11-05 08:30:05+00:00</t>
  </si>
  <si>
    <t>Stop sending me so many emails about weekly summaries.</t>
  </si>
  <si>
    <t>ND-2025-002013</t>
  </si>
  <si>
    <t>2025-11-05 09:45:12+00:00</t>
  </si>
  <si>
    <t>Need help configuring Okta for Orbit ID SSO.</t>
  </si>
  <si>
    <t>sso;okta;orbit_id;configuration;admin</t>
  </si>
  <si>
    <t>ND-2025-002014</t>
  </si>
  <si>
    <t>2025-11-05 14:10:44+00:00</t>
  </si>
  <si>
    <t>The save button is greyed out on the widget editor.</t>
  </si>
  <si>
    <t>bug;ui;glitch;widget;editor</t>
  </si>
  <si>
    <t>ND-2025-002015</t>
  </si>
  <si>
    <t>2025-11-06 10:00:01+00:00</t>
  </si>
  <si>
    <t>What is your data retention policy for closed accounts?</t>
  </si>
  <si>
    <t>retention;gdpr;policy;admin;compliance</t>
  </si>
  <si>
    <t>ND-2025-002016</t>
  </si>
  <si>
    <t>2025-11-06 12:22:33+00:00</t>
  </si>
  <si>
    <t>Interested in upgrading to Enterprise for the Salesforce connector.</t>
  </si>
  <si>
    <t>sales;upgrade;enterprise_tier;connector;inquiry</t>
  </si>
  <si>
    <t>ND-2025-002017</t>
  </si>
  <si>
    <t>2025-11-06 15:55:10+00:00</t>
  </si>
  <si>
    <t>Locked out of my account after too many Orbit ID attempts.</t>
  </si>
  <si>
    <t>locked_out;orbit_id;login;security;reset</t>
  </si>
  <si>
    <t>ND-2025-002018</t>
  </si>
  <si>
    <t>2025-11-07 09:12:45+00:00</t>
  </si>
  <si>
    <t>Need to change the organization name on the invoice.</t>
  </si>
  <si>
    <t>admin;settings;invoice;organization</t>
  </si>
  <si>
    <t>ND-2025-002019</t>
  </si>
  <si>
    <t>2025-11-07 11:40:22+00:00</t>
  </si>
  <si>
    <t>Fields aren't mapping correctly from HubSpot to the contact widget.</t>
  </si>
  <si>
    <t>mapping_error;hubspot;widget;integration;connector</t>
  </si>
  <si>
    <t>ND-2025-002020</t>
  </si>
  <si>
    <t>2025-11-07 13:30:15+00:00</t>
  </si>
  <si>
    <t>New user here needing a walkthrough of the dashboard setup.</t>
  </si>
  <si>
    <t>onboarding;how_to;dashboard;setup;training</t>
  </si>
  <si>
    <t>ND-2025-002021</t>
  </si>
  <si>
    <t>2025-11-08 08:50:00+00:00</t>
  </si>
  <si>
    <t>Please remove access for an ex-employee immediately.</t>
  </si>
  <si>
    <t>user_management;admin;security;access</t>
  </si>
  <si>
    <t>ND-2025-002022</t>
  </si>
  <si>
    <t>2025-11-08 10:15:30+00:00</t>
  </si>
  <si>
    <t>System is running very slow this morning.</t>
  </si>
  <si>
    <t>slow;latency;performance;loading;spinner</t>
  </si>
  <si>
    <t>ND-2025-002023</t>
  </si>
  <si>
    <t>2025-11-09 14:05:55+00:00</t>
  </si>
  <si>
    <t>Can I get a VAT receipt for the last payment?</t>
  </si>
  <si>
    <t>vat;invoice;payment;receipt;billing</t>
  </si>
  <si>
    <t>ND-2025-002024</t>
  </si>
  <si>
    <t>2025-11-09 16:40:11+00:00</t>
  </si>
  <si>
    <t>Mobile app crashes when I open the Polaris Board.</t>
  </si>
  <si>
    <t>mobile;app_crash;polaris;bug;crash</t>
  </si>
  <si>
    <t>ND-2025-002025</t>
  </si>
  <si>
    <t>2025-11-10 09:00:25+00:00</t>
  </si>
  <si>
    <t>Compliance requires an audit log of all logins last week.</t>
  </si>
  <si>
    <t>audit_log;security;compliance;login;admin</t>
  </si>
  <si>
    <t>ND-2025-002026</t>
  </si>
  <si>
    <t>2025-11-10 09:30:44+00:00</t>
  </si>
  <si>
    <t>Unrecognised login attempt flagged on my Orbit ID.</t>
  </si>
  <si>
    <t>suspicious_login;security;orbit_id;alert;privacy</t>
  </si>
  <si>
    <t>ND-2025-002027</t>
  </si>
  <si>
    <t>2025-11-10 11:20:12+00:00</t>
  </si>
  <si>
    <t>Filter not working on the sales widget.</t>
  </si>
  <si>
    <t>filter;widget;bug;glitch;polaris</t>
  </si>
  <si>
    <t>ND-2025-002028</t>
  </si>
  <si>
    <t>2025-11-10 14:55:03+00:00</t>
  </si>
  <si>
    <t>Need to add a consultant to the platform.</t>
  </si>
  <si>
    <t>user_management;invite;admin;access</t>
  </si>
  <si>
    <t>ND-2025-002029</t>
  </si>
  <si>
    <t>2025-11-11 08:15:30+00:00</t>
  </si>
  <si>
    <t>API is returning 429 errors on the connector.</t>
  </si>
  <si>
    <t>api;rate_limit;error;connector;integration</t>
  </si>
  <si>
    <t>ND-2025-002030</t>
  </si>
  <si>
    <t>2025-11-11 10:05:15+00:00</t>
  </si>
  <si>
    <t>I want to upgrade to Pro tier.</t>
  </si>
  <si>
    <t>upgrade;subscription;pro_tier;billing;sales</t>
  </si>
  <si>
    <t>ND-2025-002031</t>
  </si>
  <si>
    <t>2025-11-11 12:45:50+00:00</t>
  </si>
  <si>
    <t>How do I change the default currency in org settings?</t>
  </si>
  <si>
    <t>settings;currency;admin;configuration;money</t>
  </si>
  <si>
    <t>ND-2025-002032</t>
  </si>
  <si>
    <t>2025-11-11 15:30:22+00:00</t>
  </si>
  <si>
    <t>Polaris board layout is broken on Safari.</t>
  </si>
  <si>
    <t>safari;browser;ui;glitch;polaris</t>
  </si>
  <si>
    <t>ND-2025-002033</t>
  </si>
  <si>
    <t>2025-11-12 09:10:05+00:00</t>
  </si>
  <si>
    <t>Add new user to the team.</t>
  </si>
  <si>
    <t>user_management;admin;invite;access</t>
  </si>
  <si>
    <t>ND-2025-002034</t>
  </si>
  <si>
    <t>2025-11-12 11:25:40+00:00</t>
  </si>
  <si>
    <t>Lost my phone need 2FA reset for Orbit ID.</t>
  </si>
  <si>
    <t>mfa;2fa;reset;orbit_id;security</t>
  </si>
  <si>
    <t>ND-2025-002035</t>
  </si>
  <si>
    <t>2025-11-12 13:50:15+00:00</t>
  </si>
  <si>
    <t>other;test;inquiry</t>
  </si>
  <si>
    <t>ND-2025-002036</t>
  </si>
  <si>
    <t>2025-11-12 16:15:33+00:00</t>
  </si>
  <si>
    <t>Please disable marketing emails.</t>
  </si>
  <si>
    <t>ND-2025-002037</t>
  </si>
  <si>
    <t>2025-11-13 08:40:12+00:00</t>
  </si>
  <si>
    <t>Total outage cannot access Northstar at all.</t>
  </si>
  <si>
    <t>uptime;crash;500_error;outage;status_page</t>
  </si>
  <si>
    <t>ND-2025-002038</t>
  </si>
  <si>
    <t>2025-11-13 10:30:55+00:00</t>
  </si>
  <si>
    <t>Share report with external stakeholder.</t>
  </si>
  <si>
    <t>report;permissions;sharing;polaris;admin</t>
  </si>
  <si>
    <t>ND-2025-002039</t>
  </si>
  <si>
    <t>2025-11-13 12:05:40+00:00</t>
  </si>
  <si>
    <t>I can't find the button to add a user.</t>
  </si>
  <si>
    <t>user_management;admin;ui;help_center</t>
  </si>
  <si>
    <t>ND-2025-002040</t>
  </si>
  <si>
    <t>2025-11-13 15:20:10+00:00</t>
  </si>
  <si>
    <t>Shopify webhooks are failing since yesterday.</t>
  </si>
  <si>
    <t>webhook;shopify;failure;api;connector</t>
  </si>
  <si>
    <t>ND-2025-002041</t>
  </si>
  <si>
    <t>2025-11-14 09:00:00+00:00</t>
  </si>
  <si>
    <t>Docs are unclear about the JSON format for the API.</t>
  </si>
  <si>
    <t>docs;api;json;how_to;clarification</t>
  </si>
  <si>
    <t>ND-2025-002042</t>
  </si>
  <si>
    <t>2025-11-14 10:45:22+00:00</t>
  </si>
  <si>
    <t>We wish to close our account and export our data.</t>
  </si>
  <si>
    <t>closure;retention;export;admin;cancellation</t>
  </si>
  <si>
    <t>ND-2025-002043</t>
  </si>
  <si>
    <t>2025-11-14 13:15:55+00:00</t>
  </si>
  <si>
    <t>Payment failed but card is valid.</t>
  </si>
  <si>
    <t>payment;credit_card;stripe;error;billing</t>
  </si>
  <si>
    <t>ND-2025-002044</t>
  </si>
  <si>
    <t>2025-11-14 16:00:30+00:00</t>
  </si>
  <si>
    <t>Adding a new admin user.</t>
  </si>
  <si>
    <t>user_management;admin;invite;permissions</t>
  </si>
  <si>
    <t>ND-2025-002045</t>
  </si>
  <si>
    <t>2025-11-15 09:20:15+00:00</t>
  </si>
  <si>
    <t>Latest v2 update broke our custom widgets.</t>
  </si>
  <si>
    <t>regression;v2_update;widget;bug;error</t>
  </si>
  <si>
    <t>ND-2025-002046</t>
  </si>
  <si>
    <t>2025-11-15 11:10:45+00:00</t>
  </si>
  <si>
    <t>Need to change user role to viewer only.</t>
  </si>
  <si>
    <t>ND-2025-002047</t>
  </si>
  <si>
    <t>2025-11-15 14:30:20+00:00</t>
  </si>
  <si>
    <t>Where do I find the API key in settings?</t>
  </si>
  <si>
    <t>settings;api;key;admin;configuration</t>
  </si>
  <si>
    <t>ND-2025-002048</t>
  </si>
  <si>
    <t>2025-11-16 08:55:00+00:00</t>
  </si>
  <si>
    <t>Database sync is very slow today.</t>
  </si>
  <si>
    <t>database;slow;latency;sync;performance</t>
  </si>
  <si>
    <t>ND-2025-002049</t>
  </si>
  <si>
    <t>2025-11-16 10:40:33+00:00</t>
  </si>
  <si>
    <t>Remove user from the account.</t>
  </si>
  <si>
    <t>ND-2025-002050</t>
  </si>
  <si>
    <t>2025-11-16 13:25:12+00:00</t>
  </si>
  <si>
    <t>Urgent GDPR right to erasure request.</t>
  </si>
  <si>
    <t>gdpr;privacy;deletion;compliance;admin</t>
  </si>
  <si>
    <t>ND-2025-002051</t>
  </si>
  <si>
    <t>2025-11-17 09:05:40+00:00</t>
  </si>
  <si>
    <t>ND-2025-002052</t>
  </si>
  <si>
    <t>2025-11-17 10:50:15+00:00</t>
  </si>
  <si>
    <t>Change billing email address.</t>
  </si>
  <si>
    <t>admin;billing;email_prefs;settings</t>
  </si>
  <si>
    <t>ND-2025-002053</t>
  </si>
  <si>
    <t>2025-11-17 14:15:25+00:00</t>
  </si>
  <si>
    <t>PDF export of the Polaris board is formatting strangely.</t>
  </si>
  <si>
    <t>pdf;export;formatting;polaris;bug</t>
  </si>
  <si>
    <t>ND-2025-002054</t>
  </si>
  <si>
    <t>2025-11-17 16:30:55+00:00</t>
  </si>
  <si>
    <t>Add new finance manager.</t>
  </si>
  <si>
    <t>ND-2025-002055</t>
  </si>
  <si>
    <t>2025-11-18 08:45:10+00:00</t>
  </si>
  <si>
    <t>Salesforce is down and Northstar isn't syncing.</t>
  </si>
  <si>
    <t>salesforce;sync;outage;integration;connector</t>
  </si>
  <si>
    <t>ND-2025-002056</t>
  </si>
  <si>
    <t>2025-11-18 10:10:40+00:00</t>
  </si>
  <si>
    <t>Change company address in settings.</t>
  </si>
  <si>
    <t>settings;admin;organization;address</t>
  </si>
  <si>
    <t>ND-2025-002057</t>
  </si>
  <si>
    <t>2025-11-18 12:55:20+00:00</t>
  </si>
  <si>
    <t>Domain verification failed for our email.</t>
  </si>
  <si>
    <t>domain;verification;admin;dns;email_prefs</t>
  </si>
  <si>
    <t>ND-2025-002058</t>
  </si>
  <si>
    <t>2025-11-18 15:40:30+00:00</t>
  </si>
  <si>
    <t>best_practice;dashboard;layout;polaris;training</t>
  </si>
  <si>
    <t>ND-2025-002059</t>
  </si>
  <si>
    <t>2025-11-19 09:00:15+00:00</t>
  </si>
  <si>
    <t>Please delete the old user accounts.</t>
  </si>
  <si>
    <t>ND-2025-002060</t>
  </si>
  <si>
    <t>2025-11-19 11:20:45+00:00</t>
  </si>
  <si>
    <t>I've been charged twice for this month's subscription.</t>
  </si>
  <si>
    <t>duplicate;charge;payment;refund;billing</t>
  </si>
  <si>
    <t>ND-2025-002061</t>
  </si>
  <si>
    <t>2025-11-19 13:35:10+00:00</t>
  </si>
  <si>
    <t>ND-2025-002062</t>
  </si>
  <si>
    <t>2025-11-19 16:05:55+00:00</t>
  </si>
  <si>
    <t>Link to the help centre gives a 404.</t>
  </si>
  <si>
    <t>404;broken_link;help_center;bug;error</t>
  </si>
  <si>
    <t>ND-2025-002063</t>
  </si>
  <si>
    <t>2025-11-20 08:50:30+00:00</t>
  </si>
  <si>
    <t>Require audit logs for internal review.</t>
  </si>
  <si>
    <t>audit_log;admin;compliance;security</t>
  </si>
  <si>
    <t>ND-2025-002064</t>
  </si>
  <si>
    <t>2025-11-20 10:15:40+00:00</t>
  </si>
  <si>
    <t>Getting random errors when saving widgets.</t>
  </si>
  <si>
    <t>error;save;widget;intermittent;bug</t>
  </si>
  <si>
    <t>ND-2025-002065</t>
  </si>
  <si>
    <t>2025-11-20 12:40:10+00:00</t>
  </si>
  <si>
    <t>Add a new user please.</t>
  </si>
  <si>
    <t>ND-2025-002066</t>
  </si>
  <si>
    <t>2025-11-20 15:00:25+00:00</t>
  </si>
  <si>
    <t>Reports are showing times in UTC not BST.</t>
  </si>
  <si>
    <t>timezone;report;polaris;admin;configuration</t>
  </si>
  <si>
    <t>ND-2025-002067</t>
  </si>
  <si>
    <t>2025-11-21 09:10:50+00:00</t>
  </si>
  <si>
    <t>Turn off email notifications.</t>
  </si>
  <si>
    <t>ND-2025-002068</t>
  </si>
  <si>
    <t>2025-11-21 11:35:15+00:00</t>
  </si>
  <si>
    <t>Connector timeout on large data sync.</t>
  </si>
  <si>
    <t>timeout;connector;sync;error;latency</t>
  </si>
  <si>
    <t>ND-2025-002069</t>
  </si>
  <si>
    <t>2025-11-21 14:20:40+00:00</t>
  </si>
  <si>
    <t>Please invite this email to the organization.</t>
  </si>
  <si>
    <t>invite;user_management;admin;access</t>
  </si>
  <si>
    <t>ND-2025-002070</t>
  </si>
  <si>
    <t>2025-11-22 08:30:00+00:00</t>
  </si>
  <si>
    <t>App crashes when I export to PDF.</t>
  </si>
  <si>
    <t>app_crash;export;pdf;mobile;bug</t>
  </si>
  <si>
    <t>ND-2025-002071</t>
  </si>
  <si>
    <t>2025-11-22 10:55:33+00:00</t>
  </si>
  <si>
    <t>Need to update the VAT number in settings.</t>
  </si>
  <si>
    <t>vat;settings;admin;billing;organization</t>
  </si>
  <si>
    <t>ND-2025-002072</t>
  </si>
  <si>
    <t>2025-11-22 13:40:10+00:00</t>
  </si>
  <si>
    <t>Why is the pro tier so expensive?</t>
  </si>
  <si>
    <t>pricing;pro_tier;subscription;inquiry;billing</t>
  </si>
  <si>
    <t>ND-2025-002073</t>
  </si>
  <si>
    <t>2025-11-23 09:15:45+00:00</t>
  </si>
  <si>
    <t>Remove user.</t>
  </si>
  <si>
    <t>ND-2025-002074</t>
  </si>
  <si>
    <t>2025-11-23 11:40:20+00:00</t>
  </si>
  <si>
    <t>Submitting our annual pentest report for review.</t>
  </si>
  <si>
    <t>penetration_test;security;compliance;report</t>
  </si>
  <si>
    <t>ND-2025-002075</t>
  </si>
  <si>
    <t>2025-11-23 14:10:55+00:00</t>
  </si>
  <si>
    <t>Do you have examples of sales dashboards?</t>
  </si>
  <si>
    <t>examples;dashboard;polaris;how_to;best_practice</t>
  </si>
  <si>
    <t>ND-2025-002076</t>
  </si>
  <si>
    <t>2025-11-24 08:55:10+00:00</t>
  </si>
  <si>
    <t>Query about data retention periods.</t>
  </si>
  <si>
    <t>retention;gdpr;data;admin;policy</t>
  </si>
  <si>
    <t>ND-2025-002077</t>
  </si>
  <si>
    <t>2025-11-24 10:30:40+00:00</t>
  </si>
  <si>
    <t>Screen freezes when I click the widget.</t>
  </si>
  <si>
    <t>screen_freeze;widget;ui;bug;glitch</t>
  </si>
  <si>
    <t>ND-2025-002078</t>
  </si>
  <si>
    <t>2025-11-24 13:00:25+00:00</t>
  </si>
  <si>
    <t>Add two new users.</t>
  </si>
  <si>
    <t>ND-2025-002079</t>
  </si>
  <si>
    <t>2025-11-24 15:45:50+00:00</t>
  </si>
  <si>
    <t>oauth;token;salesforce;auth;connector</t>
  </si>
  <si>
    <t>ND-2025-002080</t>
  </si>
  <si>
    <t>2025-11-25 09:20:15+00:00</t>
  </si>
  <si>
    <t>Update company name.</t>
  </si>
  <si>
    <t>settings;admin;organization;profile</t>
  </si>
  <si>
    <t>ND-2025-002081</t>
  </si>
  <si>
    <t>2025-11-25 11:55:30+00:00</t>
  </si>
  <si>
    <t>Nobody can log in to Orbit ID.</t>
  </si>
  <si>
    <t>login;orbit_id;down;outage;500_error</t>
  </si>
  <si>
    <t>ND-2025-002082</t>
  </si>
  <si>
    <t>2025-11-25 14:30:05+00:00</t>
  </si>
  <si>
    <t>Requesting a refund for the unused seats.</t>
  </si>
  <si>
    <t>refund;subscription;seat_limit;billing;payment</t>
  </si>
  <si>
    <t>ND-2025-002083</t>
  </si>
  <si>
    <t>2025-11-26 08:40:40+00:00</t>
  </si>
  <si>
    <t>Please add user to the account.</t>
  </si>
  <si>
    <t>ND-2025-002084</t>
  </si>
  <si>
    <t>2025-11-26 10:15:10+00:00</t>
  </si>
  <si>
    <t>Steps to reset my dashboard?</t>
  </si>
  <si>
    <t>dashboard;reset;how_to;polaris;training</t>
  </si>
  <si>
    <t>ND-2025-002085</t>
  </si>
  <si>
    <t>2025-11-26 13:00:35+00:00</t>
  </si>
  <si>
    <t>Data refresh is delayed by 4 hours.</t>
  </si>
  <si>
    <t>refresh;latency;polaris;data;delayed</t>
  </si>
  <si>
    <t>ND-2025-002086</t>
  </si>
  <si>
    <t>2025-11-26 15:45:00+00:00</t>
  </si>
  <si>
    <t>Need last month's audit logs.</t>
  </si>
  <si>
    <t>ND-2025-002087</t>
  </si>
  <si>
    <t>2025-11-27 09:10:25+00:00</t>
  </si>
  <si>
    <t>Invite link for new user isn't working.</t>
  </si>
  <si>
    <t>invite;error;user_management;admin;bug</t>
  </si>
  <si>
    <t>ND-2025-002088</t>
  </si>
  <si>
    <t>2025-11-27 11:30:50+00:00</t>
  </si>
  <si>
    <t>Add a user.</t>
  </si>
  <si>
    <t>ND-2025-002089</t>
  </si>
  <si>
    <t>2025-11-27 14:05:15+00:00</t>
  </si>
  <si>
    <t>Glitch in the header menu.</t>
  </si>
  <si>
    <t>ui;glitch;bug;menu;polaris</t>
  </si>
  <si>
    <t>ND-2025-002090</t>
  </si>
  <si>
    <t>2025-11-28 08:50:45+00:00</t>
  </si>
  <si>
    <t>Update organization details.</t>
  </si>
  <si>
    <t>ND-2025-002091</t>
  </si>
  <si>
    <t>2025-11-28 10:25:20+00:00</t>
  </si>
  <si>
    <t>Do you offer a discount for non-profits?</t>
  </si>
  <si>
    <t>sales;inquiry;discount;subscription;other</t>
  </si>
  <si>
    <t>ND-2025-002092</t>
  </si>
  <si>
    <t>2025-11-28 13:10:55+00:00</t>
  </si>
  <si>
    <t>JSON parsing error on the API.</t>
  </si>
  <si>
    <t>json;api;error;connector;integration</t>
  </si>
  <si>
    <t>ND-2025-002093</t>
  </si>
  <si>
    <t>2025-11-28 15:45:30+00:00</t>
  </si>
  <si>
    <t>Delete user.</t>
  </si>
  <si>
    <t>ND-2025-002094</t>
  </si>
  <si>
    <t>2025-11-29 09:30:00+00:00</t>
  </si>
  <si>
    <t>Session times out too quickly.</t>
  </si>
  <si>
    <t>session_timeout;security;login;orbit_id;settings</t>
  </si>
  <si>
    <t>ND-2025-002095</t>
  </si>
  <si>
    <t>2025-11-29 11:15:25+00:00</t>
  </si>
  <si>
    <t>Update billing email.</t>
  </si>
  <si>
    <t>ND-2025-002096</t>
  </si>
  <si>
    <t>2025-11-29 14:00:50+00:00</t>
  </si>
  <si>
    <t>Chrome is crashing on the dashboard page.</t>
  </si>
  <si>
    <t>chrome;crash;bug;browser;polaris</t>
  </si>
  <si>
    <t>ND-2025-002097</t>
  </si>
  <si>
    <t>2025-11-30 09:05:15+00:00</t>
  </si>
  <si>
    <t>Add a new user.</t>
  </si>
  <si>
    <t>ND-2025-002098</t>
  </si>
  <si>
    <t>2025-11-30 11:40:40+00:00</t>
  </si>
  <si>
    <t>partial_outage</t>
  </si>
  <si>
    <t>Partial outage in the reporting module.</t>
  </si>
  <si>
    <t>outage;reporting;polaris;down;status_page</t>
  </si>
  <si>
    <t>ND-2025-002099</t>
  </si>
  <si>
    <t>2025-11-30 14:25:05+00:00</t>
  </si>
  <si>
    <t>How to create a new Polaris board?</t>
  </si>
  <si>
    <t>how_to;polaris;dashboard;create;training</t>
  </si>
  <si>
    <t>ND-2025-002100</t>
  </si>
  <si>
    <t>2025-11-01 15:12:45+00:00</t>
  </si>
  <si>
    <t>ND-2025-002101</t>
  </si>
  <si>
    <t>2025-11-01 16:30:22+00:00</t>
  </si>
  <si>
    <t>Invoice amount is incorrect.</t>
  </si>
  <si>
    <t>ND-2025-002102</t>
  </si>
  <si>
    <t>2025-11-02 10:45:15+00:00</t>
  </si>
  <si>
    <t>Change organization timezone.</t>
  </si>
  <si>
    <t>settings;timezone;admin;organization;configuration</t>
  </si>
  <si>
    <t>ND-2025-002103</t>
  </si>
  <si>
    <t>2025-11-02 14:20:50+00:00</t>
  </si>
  <si>
    <t>Firefox display issues.</t>
  </si>
  <si>
    <t>firefox;browser;ui;bug;glitch</t>
  </si>
  <si>
    <t>ND-2025-002104</t>
  </si>
  <si>
    <t>2025-11-03 09:05:30+00:00</t>
  </si>
  <si>
    <t>Account locked out.</t>
  </si>
  <si>
    <t>locked_out;login;security;reset;orbit_id</t>
  </si>
  <si>
    <t>ND-2025-002105</t>
  </si>
  <si>
    <t>2025-11-03 11:50:10+00:00</t>
  </si>
  <si>
    <t>Remove access for user.</t>
  </si>
  <si>
    <t>ND-2025-002106</t>
  </si>
  <si>
    <t>2025-11-04 08:35:45+00:00</t>
  </si>
  <si>
    <t>missing_data;dashboard;report;polaris;error</t>
  </si>
  <si>
    <t>ND-2025-002107</t>
  </si>
  <si>
    <t>2025-11-04 13:15:20+00:00</t>
  </si>
  <si>
    <t>SEO services offer.</t>
  </si>
  <si>
    <t>ND-2025-002108</t>
  </si>
  <si>
    <t>2025-11-05 10:00:55+00:00</t>
  </si>
  <si>
    <t>Where are the audit logs?</t>
  </si>
  <si>
    <t>audit_log;admin;security;compliance;how_to</t>
  </si>
  <si>
    <t>ND-2025-002109</t>
  </si>
  <si>
    <t>2025-11-05 15:40:30+00:00</t>
  </si>
  <si>
    <t>API auth error 401.</t>
  </si>
  <si>
    <t>ND-2025-002110</t>
  </si>
  <si>
    <t>2025-11-06 09:25:15+00:00</t>
  </si>
  <si>
    <t>Add user.</t>
  </si>
  <si>
    <t>ND-2025-002111</t>
  </si>
  <si>
    <t>2025-11-06 12:50:40+00:00</t>
  </si>
  <si>
    <t>Very high latency on the platform.</t>
  </si>
  <si>
    <t>latency;slow;performance;loading;spinner</t>
  </si>
  <si>
    <t>ND-2025-002112</t>
  </si>
  <si>
    <t>2025-11-07 08:45:00+00:00</t>
  </si>
  <si>
    <t>Send VAT receipt.</t>
  </si>
  <si>
    <t>vat;receipt;invoice;billing;payment</t>
  </si>
  <si>
    <t>ND-2025-002113</t>
  </si>
  <si>
    <t>2025-11-07 14:10:25+00:00</t>
  </si>
  <si>
    <t>Update caused a glitch.</t>
  </si>
  <si>
    <t>v2_update;glitch;bug;regression;ui</t>
  </si>
  <si>
    <t>ND-2025-002114</t>
  </si>
  <si>
    <t>2025-11-08 10:30:50+00:00</t>
  </si>
  <si>
    <t>Invite new employee.</t>
  </si>
  <si>
    <t>ND-2025-002115</t>
  </si>
  <si>
    <t>2025-11-09 13:55:10+00:00</t>
  </si>
  <si>
    <t>SSO setup failing.</t>
  </si>
  <si>
    <t>sso;setup;admin;orbit_id;configuration</t>
  </si>
  <si>
    <t>ND-2025-002116</t>
  </si>
  <si>
    <t>2025-11-10 09:15:35+00:00</t>
  </si>
  <si>
    <t>Change billing contact.</t>
  </si>
  <si>
    <t>admin;billing;settings;email_prefs</t>
  </si>
  <si>
    <t>ND-2025-002117</t>
  </si>
  <si>
    <t>2025-11-10 16:00:55+00:00</t>
  </si>
  <si>
    <t>Sync stuck.</t>
  </si>
  <si>
    <t>sync;integration;connector;stuck;loading</t>
  </si>
  <si>
    <t>ND-2025-002118</t>
  </si>
  <si>
    <t>2025-11-11 08:50:20+00:00</t>
  </si>
  <si>
    <t>ND-2025-002119</t>
  </si>
  <si>
    <t>2025-11-11 13:40:45+00:00</t>
  </si>
  <si>
    <t>Export fails for large reports.</t>
  </si>
  <si>
    <t>export;report;fail;error;bug</t>
  </si>
  <si>
    <t>ND-2025-002120</t>
  </si>
  <si>
    <t>2025-11-12 10:25:10+00:00</t>
  </si>
  <si>
    <t>Need help onboarding.</t>
  </si>
  <si>
    <t>onboarding;help;training;how_to</t>
  </si>
  <si>
    <t>ND-2025-002121</t>
  </si>
  <si>
    <t>2025-11-12 15:15:30+00:00</t>
  </si>
  <si>
    <t>Update settings.</t>
  </si>
  <si>
    <t>settings;admin;organization;configuration</t>
  </si>
  <si>
    <t>ND-2025-002122</t>
  </si>
  <si>
    <t>2025-11-13 09:00:55+00:00</t>
  </si>
  <si>
    <t>Dead link on the profile page.</t>
  </si>
  <si>
    <t>broken_link;404;bug;profile;ui</t>
  </si>
  <si>
    <t>ND-2025-002123</t>
  </si>
  <si>
    <t>2025-11-13 12:35:20+00:00</t>
  </si>
  <si>
    <t>Suspicious login alert.</t>
  </si>
  <si>
    <t>suspicious_login;security;alert;privacy;orbit_id</t>
  </si>
  <si>
    <t>ND-2025-002124</t>
  </si>
  <si>
    <t>2025-11-14 08:45:40+00:00</t>
  </si>
  <si>
    <t>ND-2025-002125</t>
  </si>
  <si>
    <t>2025-11-14 14:20:05+00:00</t>
  </si>
  <si>
    <t>Payment didn't go through.</t>
  </si>
  <si>
    <t>payment;failed;billing;error;stripe</t>
  </si>
  <si>
    <t>ND-2025-002126</t>
  </si>
  <si>
    <t>2025-11-15 11:00:30+00:00</t>
  </si>
  <si>
    <t>Data retention inquiry.</t>
  </si>
  <si>
    <t>retention;data;policy;admin;gdpr</t>
  </si>
  <si>
    <t>ND-2025-002127</t>
  </si>
  <si>
    <t>2025-11-16 09:50:55+00:00</t>
  </si>
  <si>
    <t>Spinning wheel when loading dashboard.</t>
  </si>
  <si>
    <t>spinner;loading;slow;latency;polaris</t>
  </si>
  <si>
    <t>ND-2025-002128</t>
  </si>
  <si>
    <t>2025-11-17 08:30:20+00:00</t>
  </si>
  <si>
    <t>ND-2025-002129</t>
  </si>
  <si>
    <t>2025-11-17 13:45:45+00:00</t>
  </si>
  <si>
    <t>REST API endpoint failure.</t>
  </si>
  <si>
    <t>rest_api;api;failure;error;connector</t>
  </si>
  <si>
    <t>ND-2025-002130</t>
  </si>
  <si>
    <t>2025-11-18 10:10:10+00:00</t>
  </si>
  <si>
    <t>Partner with us.</t>
  </si>
  <si>
    <t>ND-2025-002131</t>
  </si>
  <si>
    <t>2025-11-18 15:25:35+00:00</t>
  </si>
  <si>
    <t>Change notification prefs.</t>
  </si>
  <si>
    <t>notifications;settings;email_prefs;admin</t>
  </si>
  <si>
    <t>ND-2025-002132</t>
  </si>
  <si>
    <t>2025-11-19 09:40:00+00:00</t>
  </si>
  <si>
    <t>UI is misaligned.</t>
  </si>
  <si>
    <t>ui;glitch;bug;layout;polaris</t>
  </si>
  <si>
    <t>ND-2025-002133</t>
  </si>
  <si>
    <t>2025-11-19 14:55:25+00:00</t>
  </si>
  <si>
    <t>ND-2025-002134</t>
  </si>
  <si>
    <t>2025-11-20 08:35:50+00:00</t>
  </si>
  <si>
    <t>Chart data is incorrect.</t>
  </si>
  <si>
    <t>chart;data;error;polaris;incorrect</t>
  </si>
  <si>
    <t>ND-2025-002135</t>
  </si>
  <si>
    <t>2025-11-20 12:10:15+00:00</t>
  </si>
  <si>
    <t>Configure widget help.</t>
  </si>
  <si>
    <t>configuration;widget;how_to;setup;polaris</t>
  </si>
  <si>
    <t>ND-2025-002136</t>
  </si>
  <si>
    <t>2025-11-21 10:45:40+00:00</t>
  </si>
  <si>
    <t>Invite user.</t>
  </si>
  <si>
    <t>ND-2025-002137</t>
  </si>
  <si>
    <t>2025-11-21 16:20:05+00:00</t>
  </si>
  <si>
    <t>password</t>
  </si>
  <si>
    <t>Password reset needed.</t>
  </si>
  <si>
    <t>password;reset;login;security;orbit_id</t>
  </si>
  <si>
    <t>ND-2025-002138</t>
  </si>
  <si>
    <t>2025-11-22 09:00:30+00:00</t>
  </si>
  <si>
    <t>ND-2025-002139</t>
  </si>
  <si>
    <t>2025-11-22 13:35:55+00:00</t>
  </si>
  <si>
    <t>500 error on login.</t>
  </si>
  <si>
    <t>500_error;login;error;crash;server</t>
  </si>
  <si>
    <t>ND-2025-002140</t>
  </si>
  <si>
    <t>2025-11-23 08:50:20+00:00</t>
  </si>
  <si>
    <t>Upgrade to Pro.</t>
  </si>
  <si>
    <t>upgrade;pro_tier;subscription;billing;sales</t>
  </si>
  <si>
    <t>ND-2025-002141</t>
  </si>
  <si>
    <t>2025-11-23 11:25:45+00:00</t>
  </si>
  <si>
    <t>ND-2025-002142</t>
  </si>
  <si>
    <t>2025-11-24 09:40:10+00:00</t>
  </si>
  <si>
    <t>Mobile view broken.</t>
  </si>
  <si>
    <t>mobile;bug;ui;glitch;app</t>
  </si>
  <si>
    <t>ND-2025-002143</t>
  </si>
  <si>
    <t>2025-11-24 14:55:35+00:00</t>
  </si>
  <si>
    <t>Audit logs required.</t>
  </si>
  <si>
    <t>ND-2025-002144</t>
  </si>
  <si>
    <t>2025-11-25 08:30:00+00:00</t>
  </si>
  <si>
    <t>Webhook not firing.</t>
  </si>
  <si>
    <t>webhook;api;error;connector;integration</t>
  </si>
  <si>
    <t>ND-2025-002145</t>
  </si>
  <si>
    <t>2025-11-25 13:05:25+00:00</t>
  </si>
  <si>
    <t>ND-2025-002146</t>
  </si>
  <si>
    <t>2025-11-26 09:20:50+00:00</t>
  </si>
  <si>
    <t>Invoice copy needed.</t>
  </si>
  <si>
    <t>invoice;billing;payment;receipt</t>
  </si>
  <si>
    <t>ND-2025-002147</t>
  </si>
  <si>
    <t>2025-11-26 15:45:15+00:00</t>
  </si>
  <si>
    <t>Visualisation error.</t>
  </si>
  <si>
    <t>visualization;polaris;error;chart;bug</t>
  </si>
  <si>
    <t>ND-2025-002148</t>
  </si>
  <si>
    <t>2025-11-27 08:40:40+00:00</t>
  </si>
  <si>
    <t>ND-2025-002149</t>
  </si>
  <si>
    <t>2025-11-27 11:55:05+00:00</t>
  </si>
  <si>
    <t>ND-2025-002150</t>
  </si>
  <si>
    <t>2025-11-28 09:10:30+00:00</t>
  </si>
  <si>
    <t>Settings update.</t>
  </si>
  <si>
    <t>ND-2025-002151</t>
  </si>
  <si>
    <t>2025-11-28 14:25:55+00:00</t>
  </si>
  <si>
    <t>Screen froze.</t>
  </si>
  <si>
    <t>screen_freeze;bug;glitch;ui;freeze</t>
  </si>
  <si>
    <t>ND-2025-002152</t>
  </si>
  <si>
    <t>2025-11-29 10:40:20+00:00</t>
  </si>
  <si>
    <t>ND-2025-002153</t>
  </si>
  <si>
    <t>2025-11-29 13:55:45+00:00</t>
  </si>
  <si>
    <t>OAuth issue.</t>
  </si>
  <si>
    <t>oauth;auth;error;connector;integration</t>
  </si>
  <si>
    <t>ND-2025-002154</t>
  </si>
  <si>
    <t>2025-11-30 09:30:10+00:00</t>
  </si>
  <si>
    <t>ND-2025-002155</t>
  </si>
  <si>
    <t>2025-11-30 12:05:35+00:00</t>
  </si>
  <si>
    <t>Video tutorial needed.</t>
  </si>
  <si>
    <t>video_tutorial;how_to;training;help;polaris</t>
  </si>
  <si>
    <t>ND-2025-002156</t>
  </si>
  <si>
    <t>2025-11-30 15:20:00+00:00</t>
  </si>
  <si>
    <t>System slow.</t>
  </si>
  <si>
    <t>ND-2025-002157</t>
  </si>
  <si>
    <t>2025-11-01 11:15:25+00:00</t>
  </si>
  <si>
    <t>ND-2025-002158</t>
  </si>
  <si>
    <t>2025-11-02 09:50:50+00:00</t>
  </si>
  <si>
    <t>Card declined.</t>
  </si>
  <si>
    <t>credit_card;payment;error;billing;stripe</t>
  </si>
  <si>
    <t>ND-2025-002159</t>
  </si>
  <si>
    <t>2025-11-03 13:25:15+00:00</t>
  </si>
  <si>
    <t>Update billing info.</t>
  </si>
  <si>
    <t>billing;admin;settings;contact</t>
  </si>
  <si>
    <t>ND-2025-002160</t>
  </si>
  <si>
    <t>2025-11-04 10:40:40+00:00</t>
  </si>
  <si>
    <t>regression;bug;update;error;glitch</t>
  </si>
  <si>
    <t>ND-2025-002161</t>
  </si>
  <si>
    <t>2025-11-05 08:55:05+00:00</t>
  </si>
  <si>
    <t>ND-2025-002162</t>
  </si>
  <si>
    <t>2025-11-06 14:10:30+00:00</t>
  </si>
  <si>
    <t>ND-2025-002163</t>
  </si>
  <si>
    <t>2025-11-07 11:25:55+00:00</t>
  </si>
  <si>
    <t>KPI mismatch.</t>
  </si>
  <si>
    <t>kpi;data;error;polaris;report</t>
  </si>
  <si>
    <t>ND-2025-002164</t>
  </si>
  <si>
    <t>2025-11-08 09:40:20+00:00</t>
  </si>
  <si>
    <t>General inquiry.</t>
  </si>
  <si>
    <t>inquiry;other;question</t>
  </si>
  <si>
    <t>Row Labels</t>
  </si>
  <si>
    <t>(blank)</t>
  </si>
  <si>
    <t>Grand Total</t>
  </si>
  <si>
    <t>Count of case_id</t>
  </si>
  <si>
    <t>column</t>
  </si>
  <si>
    <t>M1: Case Type</t>
  </si>
  <si>
    <t>M2: Category</t>
  </si>
  <si>
    <t>N</t>
  </si>
  <si>
    <t>Y</t>
  </si>
  <si>
    <t>Target</t>
  </si>
  <si>
    <t>M3: Priority</t>
  </si>
  <si>
    <t>HISTORY</t>
  </si>
  <si>
    <t>M4: Escalation  risk</t>
  </si>
  <si>
    <t>M5: Route-assign</t>
  </si>
  <si>
    <t>M6: Route-escalation</t>
  </si>
  <si>
    <t>Target(H)</t>
  </si>
  <si>
    <t>M7: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</si>
</sst>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  <xf numFmtId="0" fontId="18" fillId="0" borderId="0" xfId="0" applyFont="1" applyFill="1"/>
    <xf numFmtId="0" fontId="18" fillId="37" borderId="0" xfId="0" applyFont="1" applyFill="1"/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ashova, Yulia" refreshedDate="46322.574003240741" createdVersion="8" refreshedVersion="8" minRefreshableVersion="3" recordCount="1731" xr:uid="{D4EC5DDA-3FFC-EA42-822C-7644D21A6BB5}">
  <cacheSource type="worksheet">
    <worksheetSource ref="A1:AI1048576" sheet="data_after_preprocessing"/>
  </cacheSource>
  <cacheFields count="35">
    <cacheField name="case_id" numFmtId="0">
      <sharedItems containsBlank="1" count="1731">
        <s v="ND-2025-000400"/>
        <s v="ND-2025-000401"/>
        <s v="ND-2025-000402"/>
        <s v="ND-2025-000403"/>
        <s v="ND-2025-000404"/>
        <s v="ND-2025-000405"/>
        <s v="ND-2025-000406"/>
        <s v="ND-2025-000407"/>
        <s v="ND-2025-000408"/>
        <s v="ND-2025-000409"/>
        <s v="ND-2025-000410"/>
        <s v="ND-2025-000411"/>
        <s v="ND-2025-000412"/>
        <s v="ND-2025-000413"/>
        <s v="ND-2025-000414"/>
        <s v="ND-2025-000415"/>
        <s v="ND-2025-000416"/>
        <s v="ND-2025-000417"/>
        <s v="ND-2025-000418"/>
        <s v="ND-2025-000419"/>
        <s v="ND-2025-000420"/>
        <s v="ND-2025-000421"/>
        <s v="ND-2025-000422"/>
        <s v="ND-2025-000423"/>
        <s v="ND-2025-000424"/>
        <s v="ND-2025-000425"/>
        <s v="ND-2025-000426"/>
        <s v="ND-2025-000427"/>
        <s v="ND-2025-000428"/>
        <s v="ND-2025-000429"/>
        <s v="ND-2025-000430"/>
        <s v="ND-2025-000431"/>
        <s v="ND-2025-000432"/>
        <s v="ND-2025-000433"/>
        <s v="ND-2025-000434"/>
        <s v="ND-2025-000435"/>
        <s v="ND-2025-000436"/>
        <s v="ND-2025-000437"/>
        <s v="ND-2025-000438"/>
        <s v="ND-2025-000439"/>
        <s v="ND-2025-000440"/>
        <s v="ND-2025-000441"/>
        <s v="ND-2025-000442"/>
        <s v="ND-2025-000443"/>
        <s v="ND-2025-000444"/>
        <s v="ND-2025-000445"/>
        <s v="ND-2025-000446"/>
        <s v="ND-2025-000447"/>
        <s v="ND-2025-000448"/>
        <s v="ND-2025-000449"/>
        <s v="ND-2025-000450"/>
        <s v="ND-2025-000451"/>
        <s v="ND-2025-000452"/>
        <s v="ND-2025-000453"/>
        <s v="ND-2025-000454"/>
        <s v="ND-2025-000455"/>
        <s v="ND-2025-000456"/>
        <s v="ND-2025-000457"/>
        <s v="ND-2025-000458"/>
        <s v="ND-2025-000459"/>
        <s v="ND-2025-000460"/>
        <s v="ND-2025-000461"/>
        <s v="ND-2025-000462"/>
        <s v="ND-2025-000463"/>
        <s v="ND-2025-000464"/>
        <s v="ND-2025-000465"/>
        <s v="ND-2025-000466"/>
        <s v="ND-2025-000467"/>
        <s v="ND-2025-000468"/>
        <s v="ND-2025-000469"/>
        <s v="ND-2025-000470"/>
        <s v="ND-2025-000471"/>
        <s v="ND-2025-000472"/>
        <s v="ND-2025-000473"/>
        <s v="ND-2025-000474"/>
        <s v="ND-2025-000475"/>
        <s v="ND-2025-000476"/>
        <s v="ND-2025-000477"/>
        <s v="ND-2025-000478"/>
        <s v="ND-2025-000479"/>
        <s v="ND-2025-000480"/>
        <s v="ND-2025-000481"/>
        <s v="ND-2025-000482"/>
        <s v="ND-2025-000483"/>
        <s v="ND-2025-000484"/>
        <s v="ND-2025-000485"/>
        <s v="ND-2025-000486"/>
        <s v="ND-2025-000487"/>
        <s v="ND-2025-000488"/>
        <s v="ND-2025-000489"/>
        <s v="ND-2025-000490"/>
        <s v="ND-2025-000491"/>
        <s v="ND-2025-000492"/>
        <s v="ND-2025-000493"/>
        <s v="ND-2025-000494"/>
        <s v="ND-2025-000495"/>
        <s v="ND-2025-000496"/>
        <s v="ND-2025-000497"/>
        <s v="ND-2025-000498"/>
        <s v="ND-2025-000499"/>
        <s v="ND-2025-000500"/>
        <s v="ND-2025-000501"/>
        <s v="ND-2025-000502"/>
        <s v="ND-2025-000503"/>
        <s v="ND-2025-000504"/>
        <s v="ND-2025-000505"/>
        <s v="ND-2025-000506"/>
        <s v="ND-2025-000507"/>
        <s v="ND-2025-000508"/>
        <s v="ND-2025-000509"/>
        <s v="ND-2025-000510"/>
        <s v="ND-2025-000511"/>
        <s v="ND-2025-000512"/>
        <s v="ND-2025-000513"/>
        <s v="ND-2025-000514"/>
        <s v="ND-2025-000515"/>
        <s v="ND-2025-000516"/>
        <s v="ND-2025-000517"/>
        <s v="ND-2025-000518"/>
        <s v="ND-2025-000519"/>
        <s v="ND-2025-000520"/>
        <s v="ND-2025-000521"/>
        <s v="ND-2025-000522"/>
        <s v="ND-2025-000523"/>
        <s v="ND-2025-000524"/>
        <s v="ND-2025-000525"/>
        <s v="ND-2025-000526"/>
        <s v="ND-2025-000527"/>
        <s v="ND-2025-000528"/>
        <s v="ND-2025-000529"/>
        <s v="ND-2025-000530"/>
        <s v="ND-2025-000531"/>
        <s v="ND-2025-000532"/>
        <s v="ND-2025-000533"/>
        <s v="ND-2025-000534"/>
        <s v="ND-2025-000535"/>
        <s v="ND-2025-000536"/>
        <s v="ND-2025-000537"/>
        <s v="ND-2025-000538"/>
        <s v="ND-2025-000539"/>
        <s v="ND-2025-000540"/>
        <s v="ND-2025-000541"/>
        <s v="ND-2025-000542"/>
        <s v="ND-2025-000543"/>
        <s v="ND-2025-000544"/>
        <s v="ND-2025-000545"/>
        <s v="ND-2025-000546"/>
        <s v="ND-2025-000547"/>
        <s v="ND-2025-000548"/>
        <s v="ND-2025-000549"/>
        <s v="ND-2025-000550"/>
        <s v="ND-2025-000551"/>
        <s v="ND-2025-000552"/>
        <s v="ND-2025-000553"/>
        <s v="ND-2025-000554"/>
        <s v="ND-2025-000555"/>
        <s v="ND-2025-000556"/>
        <s v="ND-2025-000557"/>
        <s v="ND-2025-000558"/>
        <s v="ND-2025-000559"/>
        <s v="ND-2025-000560"/>
        <s v="ND-2025-000561"/>
        <s v="ND-2025-000562"/>
        <s v="ND-2025-000563"/>
        <s v="ND-2025-000564"/>
        <s v="ND-2025-000565"/>
        <s v="ND-2025-000566"/>
        <s v="ND-2025-000567"/>
        <s v="ND-2025-000568"/>
        <s v="ND-2025-000569"/>
        <s v="ND-2025-000570"/>
        <s v="ND-2025-000571"/>
        <s v="ND-2025-000572"/>
        <s v="ND-2025-000573"/>
        <s v="ND-2025-000574"/>
        <s v="ND-2025-000575"/>
        <s v="ND-2025-000576"/>
        <s v="ND-2025-000577"/>
        <s v="ND-2025-000578"/>
        <s v="ND-2025-000579"/>
        <s v="ND-2025-000580"/>
        <s v="ND-2025-000581"/>
        <s v="ND-2025-000582"/>
        <s v="ND-2025-000583"/>
        <s v="ND-2025-000584"/>
        <s v="ND-2025-000585"/>
        <s v="ND-2025-000586"/>
        <s v="ND-2025-000587"/>
        <s v="ND-2025-000588"/>
        <s v="ND-2025-000589"/>
        <s v="ND-2025-000590"/>
        <s v="ND-2025-000591"/>
        <s v="ND-2025-000592"/>
        <s v="ND-2025-000593"/>
        <s v="ND-2025-000594"/>
        <s v="ND-2025-000001"/>
        <s v="ND-2025-000002"/>
        <s v="ND-2025-000003"/>
        <s v="ND-2025-000004"/>
        <s v="ND-2025-000005"/>
        <s v="ND-2025-000006"/>
        <s v="ND-2025-000007"/>
        <s v="ND-2025-000008"/>
        <s v="ND-2025-000009"/>
        <s v="ND-2025-000010"/>
        <s v="ND-2025-000011"/>
        <s v="ND-2025-000012"/>
        <s v="ND-2025-000013"/>
        <s v="ND-2025-000014"/>
        <s v="ND-2025-000015"/>
        <s v="ND-2025-000016"/>
        <s v="ND-2025-000017"/>
        <s v="ND-2025-000018"/>
        <s v="ND-2025-000019"/>
        <s v="ND-2025-000020"/>
        <s v="ND-2025-000021"/>
        <s v="ND-2025-000022"/>
        <s v="ND-2025-000023"/>
        <s v="ND-2025-000024"/>
        <s v="ND-2025-000025"/>
        <s v="ND-2025-000026"/>
        <s v="ND-2025-000027"/>
        <s v="ND-2025-000028"/>
        <s v="ND-2025-000029"/>
        <s v="ND-2025-000030"/>
        <s v="ND-2025-000031"/>
        <s v="ND-2025-000032"/>
        <s v="ND-2025-000033"/>
        <s v="ND-2025-000034"/>
        <s v="ND-2025-000035"/>
        <s v="ND-2025-000036"/>
        <s v="ND-2025-000037"/>
        <s v="ND-2025-000038"/>
        <s v="ND-2025-000039"/>
        <s v="ND-2025-000040"/>
        <s v="ND-2025-000041"/>
        <s v="ND-2025-000042"/>
        <s v="ND-2025-000043"/>
        <s v="ND-2025-000044"/>
        <s v="ND-2025-000045"/>
        <s v="ND-2025-000046"/>
        <s v="ND-2025-000047"/>
        <s v="ND-2025-000048"/>
        <s v="ND-2025-000049"/>
        <s v="ND-2025-000050"/>
        <s v="ND-2025-000051"/>
        <s v="ND-2025-000052"/>
        <s v="ND-2025-000053"/>
        <s v="ND-2025-000054"/>
        <s v="ND-2025-000055"/>
        <s v="ND-2025-000056"/>
        <s v="ND-2025-000057"/>
        <s v="ND-2025-000058"/>
        <s v="ND-2025-000059"/>
        <s v="ND-2025-000060"/>
        <s v="ND-2025-000061"/>
        <s v="ND-2025-000062"/>
        <s v="ND-2025-000063"/>
        <s v="ND-2025-000064"/>
        <s v="ND-2025-000065"/>
        <s v="ND-2025-000066"/>
        <s v="ND-2025-000067"/>
        <s v="ND-2025-000068"/>
        <s v="ND-2025-000069"/>
        <s v="ND-2025-000070"/>
        <s v="ND-2025-000071"/>
        <s v="ND-2025-000072"/>
        <s v="ND-2025-000073"/>
        <s v="ND-2025-000074"/>
        <s v="ND-2025-000075"/>
        <s v="ND-2025-000076"/>
        <s v="ND-2025-000077"/>
        <s v="ND-2025-000078"/>
        <s v="ND-2025-000079"/>
        <s v="ND-2025-000080"/>
        <s v="ND-2025-000081"/>
        <s v="ND-2025-000082"/>
        <s v="ND-2025-000083"/>
        <s v="ND-2025-000084"/>
        <s v="ND-2025-000085"/>
        <s v="ND-2025-000086"/>
        <s v="ND-2025-000087"/>
        <s v="ND-2025-000088"/>
        <s v="ND-2025-000089"/>
        <s v="ND-2025-000090"/>
        <s v="ND-2025-000091"/>
        <s v="ND-2025-000092"/>
        <s v="ND-2025-000093"/>
        <s v="ND-2025-000094"/>
        <s v="ND-2025-000095"/>
        <s v="ND-2025-000096"/>
        <s v="ND-2025-000097"/>
        <s v="ND-2025-000098"/>
        <s v="ND-2025-000099"/>
        <s v="ND-2025-000100"/>
        <s v="ND-2025-000101"/>
        <s v="ND-2025-000102"/>
        <s v="ND-2025-000103"/>
        <s v="ND-2025-000104"/>
        <s v="ND-2025-000105"/>
        <s v="ND-2025-000106"/>
        <s v="ND-2025-000107"/>
        <s v="ND-2025-000108"/>
        <s v="ND-2025-000109"/>
        <s v="ND-2025-000110"/>
        <s v="ND-2025-000111"/>
        <s v="ND-2025-000112"/>
        <s v="ND-2025-000113"/>
        <s v="ND-2025-000114"/>
        <s v="ND-2025-000115"/>
        <s v="ND-2025-000116"/>
        <s v="ND-2025-000117"/>
        <s v="ND-2025-000118"/>
        <s v="ND-2025-000119"/>
        <s v="ND-2025-000120"/>
        <s v="ND-2025-000121"/>
        <s v="ND-2025-000122"/>
        <s v="ND-2025-000123"/>
        <s v="ND-2025-000124"/>
        <s v="ND-2025-000125"/>
        <s v="ND-2025-000126"/>
        <s v="ND-2025-000127"/>
        <s v="ND-2025-000128"/>
        <s v="ND-2025-000129"/>
        <s v="ND-2025-000130"/>
        <s v="ND-2025-000131"/>
        <s v="ND-2025-000132"/>
        <s v="ND-2025-000133"/>
        <s v="ND-2025-000134"/>
        <s v="ND-2025-000135"/>
        <s v="ND-2025-000136"/>
        <s v="ND-2025-000137"/>
        <s v="ND-2025-000138"/>
        <s v="ND-2025-000139"/>
        <s v="ND-2025-000140"/>
        <s v="ND-2025-000141"/>
        <s v="ND-2025-000142"/>
        <s v="ND-2025-000143"/>
        <s v="ND-2025-000144"/>
        <s v="ND-2025-000145"/>
        <s v="ND-2025-000146"/>
        <s v="ND-2025-000147"/>
        <s v="ND-2025-000148"/>
        <s v="ND-2025-000149"/>
        <s v="ND-2025-000150"/>
        <s v="ND-2025-000151"/>
        <s v="ND-2025-000152"/>
        <s v="ND-2025-000153"/>
        <s v="ND-2025-000154"/>
        <s v="ND-2025-000155"/>
        <s v="ND-2025-000156"/>
        <s v="ND-2025-000157"/>
        <s v="ND-2025-000158"/>
        <s v="ND-2025-000159"/>
        <s v="ND-2025-000160"/>
        <s v="ND-2025-000161"/>
        <s v="ND-2025-000162"/>
        <s v="ND-2025-000163"/>
        <s v="ND-2025-000164"/>
        <s v="ND-2025-000165"/>
        <s v="ND-2025-000166"/>
        <s v="ND-2025-000167"/>
        <s v="ND-2025-000168"/>
        <s v="ND-2025-000169"/>
        <s v="ND-2025-000170"/>
        <s v="ND-2025-000171"/>
        <s v="ND-2025-000172"/>
        <s v="ND-2025-000173"/>
        <s v="ND-2025-000174"/>
        <s v="ND-2025-000175"/>
        <s v="ND-2025-000176"/>
        <s v="ND-2025-000177"/>
        <s v="ND-2025-000178"/>
        <s v="ND-2025-000179"/>
        <s v="ND-2025-000180"/>
        <s v="ND-2025-000181"/>
        <s v="ND-2025-000182"/>
        <s v="ND-2025-000183"/>
        <s v="ND-2025-000184"/>
        <s v="ND-2025-000185"/>
        <s v="ND-2025-000600"/>
        <s v="ND-2025-000601"/>
        <s v="ND-2025-000602"/>
        <s v="ND-2025-000603"/>
        <s v="ND-2025-000604"/>
        <s v="ND-2025-000605"/>
        <s v="ND-2025-000606"/>
        <s v="ND-2025-000607"/>
        <s v="ND-2025-000608"/>
        <s v="ND-2025-000609"/>
        <s v="ND-2025-000610"/>
        <s v="ND-2025-000611"/>
        <s v="ND-2025-000612"/>
        <s v="ND-2025-000613"/>
        <s v="ND-2025-000614"/>
        <s v="ND-2025-000615"/>
        <s v="ND-2025-000616"/>
        <s v="ND-2025-000617"/>
        <s v="ND-2025-000618"/>
        <s v="ND-2025-000619"/>
        <s v="ND-2025-000620"/>
        <s v="ND-2025-000621"/>
        <s v="ND-2025-000622"/>
        <s v="ND-2025-000623"/>
        <s v="ND-2025-000624"/>
        <s v="ND-2025-000625"/>
        <s v="ND-2025-000626"/>
        <s v="ND-2025-000627"/>
        <s v="ND-2025-000628"/>
        <s v="ND-2025-000629"/>
        <s v="ND-2025-000630"/>
        <s v="ND-2025-000631"/>
        <s v="ND-2025-000632"/>
        <s v="ND-2025-000633"/>
        <s v="ND-2025-000634"/>
        <s v="ND-2025-000635"/>
        <s v="ND-2025-000636"/>
        <s v="ND-2025-000637"/>
        <s v="ND-2025-000638"/>
        <s v="ND-2025-000639"/>
        <s v="ND-2025-000640"/>
        <s v="ND-2025-000641"/>
        <s v="ND-2025-000642"/>
        <s v="ND-2025-000643"/>
        <s v="ND-2025-000644"/>
        <s v="ND-2025-000645"/>
        <s v="ND-2025-000646"/>
        <s v="ND-2025-000647"/>
        <s v="ND-2025-000648"/>
        <s v="ND-2025-000649"/>
        <s v="ND-2025-000650"/>
        <s v="ND-2025-000651"/>
        <s v="ND-2025-000652"/>
        <s v="ND-2025-000653"/>
        <s v="ND-2025-000654"/>
        <s v="ND-2025-000655"/>
        <s v="ND-2025-000656"/>
        <s v="ND-2025-000657"/>
        <s v="ND-2025-000658"/>
        <s v="ND-2025-000659"/>
        <s v="ND-2025-000660"/>
        <s v="ND-2025-000661"/>
        <s v="ND-2025-000662"/>
        <s v="ND-2025-000663"/>
        <s v="ND-2025-000664"/>
        <s v="ND-2025-000665"/>
        <s v="ND-2025-000666"/>
        <s v="ND-2025-000667"/>
        <s v="ND-2025-000668"/>
        <s v="ND-2025-000669"/>
        <s v="ND-2025-000670"/>
        <s v="ND-2025-000671"/>
        <s v="ND-2025-000672"/>
        <s v="ND-2025-000673"/>
        <s v="ND-2025-000674"/>
        <s v="ND-2025-000675"/>
        <s v="ND-2025-000676"/>
        <s v="ND-2025-000677"/>
        <s v="ND-2025-000678"/>
        <s v="ND-2025-000679"/>
        <s v="ND-2025-000680"/>
        <s v="ND-2025-000681"/>
        <s v="ND-2025-000682"/>
        <s v="ND-2025-000683"/>
        <s v="ND-2025-000684"/>
        <s v="ND-2025-000685"/>
        <s v="ND-2025-000686"/>
        <s v="ND-2025-000687"/>
        <s v="ND-2025-000688"/>
        <s v="ND-2025-000689"/>
        <s v="ND-2025-000690"/>
        <s v="ND-2025-000691"/>
        <s v="ND-2025-000692"/>
        <s v="ND-2025-000693"/>
        <s v="ND-2025-000694"/>
        <s v="ND-2025-000695"/>
        <s v="ND-2025-000696"/>
        <s v="ND-2025-000697"/>
        <s v="ND-2025-000698"/>
        <s v="ND-2025-000699"/>
        <s v="ND-2025-000700"/>
        <s v="ND-2025-000701"/>
        <s v="ND-2025-000702"/>
        <s v="ND-2025-000703"/>
        <s v="ND-2025-000704"/>
        <s v="ND-2025-000705"/>
        <s v="ND-2025-000706"/>
        <s v="ND-2025-000707"/>
        <s v="ND-2025-000708"/>
        <s v="ND-2025-000709"/>
        <s v="ND-2025-000710"/>
        <s v="ND-2025-000711"/>
        <s v="ND-2025-000712"/>
        <s v="ND-2025-000713"/>
        <s v="ND-2025-000714"/>
        <s v="ND-2025-000715"/>
        <s v="ND-2025-000716"/>
        <s v="ND-2025-000717"/>
        <s v="ND-2025-000718"/>
        <s v="ND-2025-000719"/>
        <s v="ND-2025-000720"/>
        <s v="ND-2025-000721"/>
        <s v="ND-2025-000722"/>
        <s v="ND-2025-000723"/>
        <s v="ND-2025-000724"/>
        <s v="ND-2025-000725"/>
        <s v="ND-2025-000726"/>
        <s v="ND-2025-000727"/>
        <s v="ND-2025-000728"/>
        <s v="ND-2025-000729"/>
        <s v="ND-2025-000730"/>
        <s v="ND-2025-000731"/>
        <s v="ND-2025-000732"/>
        <s v="ND-2025-000733"/>
        <s v="ND-2025-000734"/>
        <s v="ND-2025-000735"/>
        <s v="ND-2025-000736"/>
        <s v="ND-2025-000737"/>
        <s v="ND-2025-000738"/>
        <s v="ND-2025-000739"/>
        <s v="ND-2025-000800"/>
        <s v="ND-2025-000801"/>
        <s v="ND-2025-000802"/>
        <s v="ND-2025-000803"/>
        <s v="ND-2025-000804"/>
        <s v="ND-2025-000805"/>
        <s v="ND-2025-000806"/>
        <s v="ND-2025-000807"/>
        <s v="ND-2025-000808"/>
        <s v="ND-2025-000809"/>
        <s v="ND-2025-000810"/>
        <s v="ND-2025-000811"/>
        <s v="ND-2025-000812"/>
        <s v="ND-2025-000813"/>
        <s v="ND-2025-000814"/>
        <s v="ND-2025-000815"/>
        <s v="ND-2025-000816"/>
        <s v="ND-2025-000817"/>
        <s v="ND-2025-000818"/>
        <s v="ND-2025-000819"/>
        <s v="ND-2025-000820"/>
        <s v="ND-2025-000821"/>
        <s v="ND-2025-000822"/>
        <s v="ND-2025-000823"/>
        <s v="ND-2025-000824"/>
        <s v="ND-2025-000825"/>
        <s v="ND-2025-000826"/>
        <s v="ND-2025-000827"/>
        <s v="ND-2025-000828"/>
        <s v="ND-2025-000829"/>
        <s v="ND-2025-000830"/>
        <s v="ND-2025-000831"/>
        <s v="ND-2025-000832"/>
        <s v="ND-2025-000833"/>
        <s v="ND-2025-000834"/>
        <s v="ND-2025-000835"/>
        <s v="ND-2025-000836"/>
        <s v="ND-2025-000837"/>
        <s v="ND-2025-000838"/>
        <s v="ND-2025-000839"/>
        <s v="ND-2025-000840"/>
        <s v="ND-2025-000841"/>
        <s v="ND-2025-000842"/>
        <s v="ND-2025-000843"/>
        <s v="ND-2025-000844"/>
        <s v="ND-2025-000845"/>
        <s v="ND-2025-000846"/>
        <s v="ND-2025-000847"/>
        <s v="ND-2025-000848"/>
        <s v="ND-2025-000849"/>
        <s v="ND-2025-000850"/>
        <s v="ND-2025-000851"/>
        <s v="ND-2025-000852"/>
        <s v="ND-2025-000853"/>
        <s v="ND-2025-000854"/>
        <s v="ND-2025-000855"/>
        <s v="ND-2025-000856"/>
        <s v="ND-2025-000857"/>
        <s v="ND-2025-000858"/>
        <s v="ND-2025-000859"/>
        <s v="ND-2025-000860"/>
        <s v="ND-2025-000861"/>
        <s v="ND-2025-000862"/>
        <s v="ND-2025-000863"/>
        <s v="ND-2025-000864"/>
        <s v="ND-2025-000865"/>
        <s v="ND-2025-000866"/>
        <s v="ND-2025-000867"/>
        <s v="ND-2025-000868"/>
        <s v="ND-2025-000869"/>
        <s v="ND-2025-000870"/>
        <s v="ND-2025-000871"/>
        <s v="ND-2025-000872"/>
        <s v="ND-2025-000873"/>
        <s v="ND-2025-000874"/>
        <s v="ND-2025-000875"/>
        <s v="ND-2025-000876"/>
        <s v="ND-2025-000877"/>
        <s v="ND-2025-000878"/>
        <s v="ND-2025-000879"/>
        <s v="ND-2025-000880"/>
        <s v="ND-2025-000881"/>
        <s v="ND-2025-000882"/>
        <s v="ND-2025-000883"/>
        <s v="ND-2025-000884"/>
        <s v="ND-2025-000885"/>
        <s v="ND-2025-000886"/>
        <s v="ND-2025-000887"/>
        <s v="ND-2025-000888"/>
        <s v="ND-2025-000889"/>
        <s v="ND-2025-000890"/>
        <s v="ND-2025-000891"/>
        <s v="ND-2025-000892"/>
        <s v="ND-2025-000893"/>
        <s v="ND-2025-000894"/>
        <s v="ND-2025-000895"/>
        <s v="ND-2025-000896"/>
        <s v="ND-2025-000897"/>
        <s v="ND-2025-000898"/>
        <s v="ND-2025-000899"/>
        <s v="ND-2025-000900"/>
        <s v="ND-2025-000901"/>
        <s v="ND-2025-000902"/>
        <s v="ND-2025-000903"/>
        <s v="ND-2025-000904"/>
        <s v="ND-2025-000905"/>
        <s v="ND-2025-000906"/>
        <s v="ND-2025-000907"/>
        <s v="ND-2025-000908"/>
        <s v="ND-2025-000909"/>
        <s v="ND-2025-000910"/>
        <s v="ND-2025-000911"/>
        <s v="ND-2025-000912"/>
        <s v="ND-2025-000913"/>
        <s v="ND-2025-000914"/>
        <s v="ND-2025-000915"/>
        <s v="ND-2025-000916"/>
        <s v="ND-2025-000917"/>
        <s v="ND-2025-000918"/>
        <s v="ND-2025-000919"/>
        <s v="ND-2025-000920"/>
        <s v="ND-2025-000921"/>
        <s v="ND-2025-000922"/>
        <s v="ND-2025-000923"/>
        <s v="ND-2025-000924"/>
        <s v="ND-2025-000925"/>
        <s v="ND-2025-000926"/>
        <s v="ND-2025-000927"/>
        <s v="ND-2025-000928"/>
        <s v="ND-2025-000929"/>
        <s v="ND-2025-000930"/>
        <s v="ND-2025-000931"/>
        <s v="ND-2025-000932"/>
        <s v="ND-2025-000933"/>
        <s v="ND-2025-000934"/>
        <s v="ND-2025-000935"/>
        <s v="ND-2025-000936"/>
        <s v="ND-2025-000937"/>
        <s v="ND-2025-000938"/>
        <s v="ND-2025-000939"/>
        <s v="ND-2025-000940"/>
        <s v="ND-2025-000941"/>
        <s v="ND-2025-000942"/>
        <s v="ND-2025-000943"/>
        <s v="ND-2025-000944"/>
        <s v="ND-2025-000945"/>
        <s v="ND-2025-000946"/>
        <s v="ND-2025-000947"/>
        <s v="ND-2025-000948"/>
        <s v="ND-2025-000949"/>
        <s v="ND-2025-000950"/>
        <s v="ND-2025-000951"/>
        <s v="ND-2025-000952"/>
        <s v="ND-2025-000953"/>
        <s v="ND-2025-000954"/>
        <s v="ND-2025-001200"/>
        <s v="ND-2025-001201"/>
        <s v="ND-2025-001202"/>
        <s v="ND-2025-001203"/>
        <s v="ND-2025-001204"/>
        <s v="ND-2025-001205"/>
        <s v="ND-2025-001206"/>
        <s v="ND-2025-001207"/>
        <s v="ND-2025-001208"/>
        <s v="ND-2025-001209"/>
        <s v="ND-2025-001210"/>
        <s v="ND-2025-001211"/>
        <s v="ND-2025-001212"/>
        <s v="ND-2025-001213"/>
        <s v="ND-2025-001214"/>
        <s v="ND-2025-001215"/>
        <s v="ND-2025-001216"/>
        <s v="ND-2025-001217"/>
        <s v="ND-2025-001218"/>
        <s v="ND-2025-001219"/>
        <s v="ND-2025-001220"/>
        <s v="ND-2025-001221"/>
        <s v="ND-2025-001222"/>
        <s v="ND-2025-001223"/>
        <s v="ND-2025-001224"/>
        <s v="ND-2025-001225"/>
        <s v="ND-2025-001226"/>
        <s v="ND-2025-001227"/>
        <s v="ND-2025-001228"/>
        <s v="ND-2025-001229"/>
        <s v="ND-2025-001230"/>
        <s v="ND-2025-001231"/>
        <s v="ND-2025-001232"/>
        <s v="ND-2025-001233"/>
        <s v="ND-2025-001234"/>
        <s v="ND-2025-001235"/>
        <s v="ND-2025-001236"/>
        <s v="ND-2025-001237"/>
        <s v="ND-2025-001238"/>
        <s v="ND-2025-001239"/>
        <s v="ND-2025-001240"/>
        <s v="ND-2025-001241"/>
        <s v="ND-2025-001242"/>
        <s v="ND-2025-001243"/>
        <s v="ND-2025-001244"/>
        <s v="ND-2025-001245"/>
        <s v="ND-2025-001246"/>
        <s v="ND-2025-001247"/>
        <s v="ND-2025-001248"/>
        <s v="ND-2025-001249"/>
        <s v="ND-2025-001250"/>
        <s v="ND-2025-001251"/>
        <s v="ND-2025-001252"/>
        <s v="ND-2025-001253"/>
        <s v="ND-2025-001254"/>
        <s v="ND-2025-001255"/>
        <s v="ND-2025-001256"/>
        <s v="ND-2025-001257"/>
        <s v="ND-2025-001258"/>
        <s v="ND-2025-001259"/>
        <s v="ND-2025-001260"/>
        <s v="ND-2025-001261"/>
        <s v="ND-2025-001262"/>
        <s v="ND-2025-001263"/>
        <s v="ND-2025-001264"/>
        <s v="ND-2025-001265"/>
        <s v="ND-2025-001266"/>
        <s v="ND-2025-001267"/>
        <s v="ND-2025-001268"/>
        <s v="ND-2025-001269"/>
        <s v="ND-2025-001270"/>
        <s v="ND-2025-001271"/>
        <s v="ND-2025-001272"/>
        <s v="ND-2025-001273"/>
        <s v="ND-2025-001274"/>
        <s v="ND-2025-001275"/>
        <s v="ND-2025-001276"/>
        <s v="ND-2025-001277"/>
        <s v="ND-2025-001278"/>
        <s v="ND-2025-001279"/>
        <s v="ND-2025-001280"/>
        <s v="ND-2025-001281"/>
        <s v="ND-2025-001282"/>
        <s v="ND-2025-001283"/>
        <s v="ND-2025-001284"/>
        <s v="ND-2025-001285"/>
        <s v="ND-2025-001286"/>
        <s v="ND-2025-001287"/>
        <s v="ND-2025-001288"/>
        <s v="ND-2025-001289"/>
        <s v="ND-2025-001290"/>
        <s v="ND-2025-001291"/>
        <s v="ND-2025-001292"/>
        <s v="ND-2025-001293"/>
        <s v="ND-2025-001294"/>
        <s v="ND-2025-001295"/>
        <s v="ND-2025-001296"/>
        <s v="ND-2025-001297"/>
        <s v="ND-2025-001298"/>
        <s v="ND-2025-001299"/>
        <s v="ND-2025-001300"/>
        <s v="ND-2025-001301"/>
        <s v="ND-2025-001302"/>
        <s v="ND-2025-001303"/>
        <s v="ND-2025-001304"/>
        <s v="ND-2025-001305"/>
        <s v="ND-2025-001306"/>
        <s v="ND-2025-001307"/>
        <s v="ND-2025-001308"/>
        <s v="ND-2025-001309"/>
        <s v="ND-2025-001310"/>
        <s v="ND-2025-001311"/>
        <s v="ND-2025-001312"/>
        <s v="ND-2025-001313"/>
        <s v="ND-2025-001314"/>
        <s v="ND-2025-001315"/>
        <s v="ND-2025-001316"/>
        <s v="ND-2025-001317"/>
        <s v="ND-2025-001318"/>
        <s v="ND-2025-001319"/>
        <s v="ND-2025-001320"/>
        <s v="ND-2025-001321"/>
        <s v="ND-2025-001322"/>
        <s v="ND-2025-001323"/>
        <s v="ND-2025-001324"/>
        <s v="ND-2025-001325"/>
        <s v="ND-2025-001326"/>
        <s v="ND-2025-001327"/>
        <s v="ND-2025-001328"/>
        <s v="ND-2025-001329"/>
        <s v="ND-2025-001330"/>
        <s v="ND-2025-001331"/>
        <s v="ND-2025-001332"/>
        <s v="ND-2025-001333"/>
        <s v="ND-2025-001334"/>
        <s v="ND-2025-001335"/>
        <s v="ND-2025-001336"/>
        <s v="ND-2025-001337"/>
        <s v="ND-2025-001338"/>
        <s v="ND-2025-001339"/>
        <s v="ND-2025-001340"/>
        <s v="ND-2025-001341"/>
        <s v="ND-2025-001342"/>
        <s v="ND-2025-001343"/>
        <s v="ND-2025-001344"/>
        <s v="ND-2025-001345"/>
        <s v="ND-2025-001346"/>
        <s v="ND-2025-001347"/>
        <s v="ND-2025-001348"/>
        <s v="ND-2025-001349"/>
        <s v="ND-2025-001350"/>
        <s v="ND-2025-001351"/>
        <s v="ND-2025-001352"/>
        <s v="ND-2025-001353"/>
        <s v="ND-2025-001354"/>
        <s v="ND-2025-001355"/>
        <s v="ND-2025-001356"/>
        <s v="ND-2025-001357"/>
        <s v="ND-2025-001358"/>
        <s v="ND-2025-001359"/>
        <s v="ND-2025-001360"/>
        <s v="ND-2025-001361"/>
        <s v="ND-2025-001362"/>
        <s v="ND-2025-001363"/>
        <s v="ND-2025-001364"/>
        <s v="ND-2025-001365"/>
        <s v="ND-2025-001366"/>
        <s v="ND-2025-001367"/>
        <s v="ND-2025-001368"/>
        <s v="ND-2025-001369"/>
        <s v="ND-2025-001000"/>
        <s v="ND-2025-001001"/>
        <s v="ND-2025-001002"/>
        <s v="ND-2025-001003"/>
        <s v="ND-2025-001004"/>
        <s v="ND-2025-001005"/>
        <s v="ND-2025-001006"/>
        <s v="ND-2025-001007"/>
        <s v="ND-2025-001008"/>
        <s v="ND-2025-001009"/>
        <s v="ND-2025-001010"/>
        <s v="ND-2025-001011"/>
        <s v="ND-2025-001012"/>
        <s v="ND-2025-001013"/>
        <s v="ND-2025-001014"/>
        <s v="ND-2025-001015"/>
        <s v="ND-2025-001016"/>
        <s v="ND-2025-001017"/>
        <s v="ND-2025-001018"/>
        <s v="ND-2025-001019"/>
        <s v="ND-2025-001020"/>
        <s v="ND-2025-001021"/>
        <s v="ND-2025-001022"/>
        <s v="ND-2025-001023"/>
        <s v="ND-2025-001024"/>
        <s v="ND-2025-001025"/>
        <s v="ND-2025-001026"/>
        <s v="ND-2025-001027"/>
        <s v="ND-2025-001028"/>
        <s v="ND-2025-001029"/>
        <s v="ND-2025-001030"/>
        <s v="ND-2025-001031"/>
        <s v="ND-2025-001032"/>
        <s v="ND-2025-001033"/>
        <s v="ND-2025-001034"/>
        <s v="ND-2025-001035"/>
        <s v="ND-2025-001036"/>
        <s v="ND-2025-001037"/>
        <s v="ND-2025-001038"/>
        <s v="ND-2025-001039"/>
        <s v="ND-2025-001040"/>
        <s v="ND-2025-001041"/>
        <s v="ND-2025-001042"/>
        <s v="ND-2025-001043"/>
        <s v="ND-2025-001044"/>
        <s v="ND-2025-001045"/>
        <s v="ND-2025-001046"/>
        <s v="ND-2025-001047"/>
        <s v="ND-2025-001048"/>
        <s v="ND-2025-001049"/>
        <s v="ND-2025-001050"/>
        <s v="ND-2025-001051"/>
        <s v="ND-2025-001052"/>
        <s v="ND-2025-001053"/>
        <s v="ND-2025-001054"/>
        <s v="ND-2025-001055"/>
        <s v="ND-2025-001056"/>
        <s v="ND-2025-001057"/>
        <s v="ND-2025-001058"/>
        <s v="ND-2025-001059"/>
        <s v="ND-2025-001060"/>
        <s v="ND-2025-001061"/>
        <s v="ND-2025-001062"/>
        <s v="ND-2025-001063"/>
        <s v="ND-2025-001064"/>
        <s v="ND-2025-001065"/>
        <s v="ND-2025-001066"/>
        <s v="ND-2025-001067"/>
        <s v="ND-2025-001068"/>
        <s v="ND-2025-001069"/>
        <s v="ND-2025-001070"/>
        <s v="ND-2025-001071"/>
        <s v="ND-2025-001072"/>
        <s v="ND-2025-001073"/>
        <s v="ND-2025-001074"/>
        <s v="ND-2025-001075"/>
        <s v="ND-2025-001076"/>
        <s v="ND-2025-001077"/>
        <s v="ND-2025-001078"/>
        <s v="ND-2025-001079"/>
        <s v="ND-2025-001080"/>
        <s v="ND-2025-001081"/>
        <s v="ND-2025-001082"/>
        <s v="ND-2025-001083"/>
        <s v="ND-2025-001084"/>
        <s v="ND-2025-001085"/>
        <s v="ND-2025-001086"/>
        <s v="ND-2025-001087"/>
        <s v="ND-2025-001088"/>
        <s v="ND-2025-001089"/>
        <s v="ND-2025-001090"/>
        <s v="ND-2025-001091"/>
        <s v="ND-2025-001092"/>
        <s v="ND-2025-001093"/>
        <s v="ND-2025-001094"/>
        <s v="ND-2025-001095"/>
        <s v="ND-2025-001096"/>
        <s v="ND-2025-001097"/>
        <s v="ND-2025-001098"/>
        <s v="ND-2025-001099"/>
        <s v="ND-2025-001100"/>
        <s v="ND-2025-001101"/>
        <s v="ND-2025-001102"/>
        <s v="ND-2025-001103"/>
        <s v="ND-2025-001104"/>
        <s v="ND-2025-001105"/>
        <s v="ND-2025-001106"/>
        <s v="ND-2025-001107"/>
        <s v="ND-2025-001108"/>
        <s v="ND-2025-001109"/>
        <s v="ND-2025-001110"/>
        <s v="ND-2025-001111"/>
        <s v="ND-2025-001112"/>
        <s v="ND-2025-001113"/>
        <s v="ND-2025-001114"/>
        <s v="ND-2025-001115"/>
        <s v="ND-2025-001116"/>
        <s v="ND-2025-001117"/>
        <s v="ND-2025-001118"/>
        <s v="ND-2025-001119"/>
        <s v="ND-2025-001120"/>
        <s v="ND-2025-001121"/>
        <s v="ND-2025-001122"/>
        <s v="ND-2025-001123"/>
        <s v="ND-2025-001124"/>
        <s v="ND-2025-001125"/>
        <s v="ND-2025-001126"/>
        <s v="ND-2025-001127"/>
        <s v="ND-2025-001128"/>
        <s v="ND-2025-001129"/>
        <s v="ND-2025-001130"/>
        <s v="ND-2025-001131"/>
        <s v="ND-2025-001132"/>
        <s v="ND-2025-001133"/>
        <s v="ND-2025-001134"/>
        <s v="ND-2025-001135"/>
        <s v="ND-2025-001136"/>
        <s v="ND-2025-001137"/>
        <s v="ND-2025-001138"/>
        <s v="ND-2025-001139"/>
        <s v="ND-2025-001140"/>
        <s v="ND-2025-001141"/>
        <s v="ND-2025-001142"/>
        <s v="ND-2025-001143"/>
        <s v="ND-2025-001144"/>
        <s v="ND-2025-001600"/>
        <s v="ND-2025-001601"/>
        <s v="ND-2025-001602"/>
        <s v="ND-2025-001603"/>
        <s v="ND-2025-001604"/>
        <s v="ND-2025-001605"/>
        <s v="ND-2025-001606"/>
        <s v="ND-2025-001607"/>
        <s v="ND-2025-001608"/>
        <s v="ND-2025-001609"/>
        <s v="ND-2025-001610"/>
        <s v="ND-2025-001611"/>
        <s v="ND-2025-001612"/>
        <s v="ND-2025-001613"/>
        <s v="ND-2025-001614"/>
        <s v="ND-2025-001615"/>
        <s v="ND-2025-001616"/>
        <s v="ND-2025-001617"/>
        <s v="ND-2025-001618"/>
        <s v="ND-2025-001619"/>
        <s v="ND-2025-001620"/>
        <s v="ND-2025-001621"/>
        <s v="ND-2025-001622"/>
        <s v="ND-2025-001623"/>
        <s v="ND-2025-001624"/>
        <s v="ND-2025-001625"/>
        <s v="ND-2025-001626"/>
        <s v="ND-2025-001627"/>
        <s v="ND-2025-001628"/>
        <s v="ND-2025-001629"/>
        <s v="ND-2025-001630"/>
        <s v="ND-2025-001631"/>
        <s v="ND-2025-001632"/>
        <s v="ND-2025-001633"/>
        <s v="ND-2025-001634"/>
        <s v="ND-2025-001635"/>
        <s v="ND-2025-001636"/>
        <s v="ND-2025-001637"/>
        <s v="ND-2025-001638"/>
        <s v="ND-2025-001639"/>
        <s v="ND-2025-001640"/>
        <s v="ND-2025-001641"/>
        <s v="ND-2025-001642"/>
        <s v="ND-2025-001643"/>
        <s v="ND-2025-001644"/>
        <s v="ND-2025-001645"/>
        <s v="ND-2025-001646"/>
        <s v="ND-2025-001647"/>
        <s v="ND-2025-001648"/>
        <s v="ND-2025-001649"/>
        <s v="ND-2025-001650"/>
        <s v="ND-2025-001651"/>
        <s v="ND-2025-001652"/>
        <s v="ND-2025-001653"/>
        <s v="ND-2025-001654"/>
        <s v="ND-2025-001655"/>
        <s v="ND-2025-001656"/>
        <s v="ND-2025-001657"/>
        <s v="ND-2025-001658"/>
        <s v="ND-2025-001659"/>
        <s v="ND-2025-001660"/>
        <s v="ND-2025-001661"/>
        <s v="ND-2025-001662"/>
        <s v="ND-2025-001663"/>
        <s v="ND-2025-001664"/>
        <s v="ND-2025-001665"/>
        <s v="ND-2025-001666"/>
        <s v="ND-2025-001667"/>
        <s v="ND-2025-001668"/>
        <s v="ND-2025-001669"/>
        <s v="ND-2025-001670"/>
        <s v="ND-2025-001671"/>
        <s v="ND-2025-001672"/>
        <s v="ND-2025-001673"/>
        <s v="ND-2025-001674"/>
        <s v="ND-2025-001675"/>
        <s v="ND-2025-001676"/>
        <s v="ND-2025-001677"/>
        <s v="ND-2025-001678"/>
        <s v="ND-2025-001679"/>
        <s v="ND-2025-001680"/>
        <s v="ND-2025-001681"/>
        <s v="ND-2025-001682"/>
        <s v="ND-2025-001683"/>
        <s v="ND-2025-001684"/>
        <s v="ND-2025-001685"/>
        <s v="ND-2025-001686"/>
        <s v="ND-2025-001687"/>
        <s v="ND-2025-001688"/>
        <s v="ND-2025-001689"/>
        <s v="ND-2025-001690"/>
        <s v="ND-2025-001691"/>
        <s v="ND-2025-001692"/>
        <s v="ND-2025-001693"/>
        <s v="ND-2025-001694"/>
        <s v="ND-2025-001695"/>
        <s v="ND-2025-001696"/>
        <s v="ND-2025-001697"/>
        <s v="ND-2025-001698"/>
        <s v="ND-2025-001699"/>
        <s v="ND-2025-001700"/>
        <s v="ND-2025-001701"/>
        <s v="ND-2025-001702"/>
        <s v="ND-2025-001703"/>
        <s v="ND-2025-001704"/>
        <s v="ND-2025-001705"/>
        <s v="ND-2025-001706"/>
        <s v="ND-2025-001707"/>
        <s v="ND-2025-001708"/>
        <s v="ND-2025-001709"/>
        <s v="ND-2025-001710"/>
        <s v="ND-2025-001711"/>
        <s v="ND-2025-001712"/>
        <s v="ND-2025-001713"/>
        <s v="ND-2025-001714"/>
        <s v="ND-2025-001715"/>
        <s v="ND-2025-001716"/>
        <s v="ND-2025-001717"/>
        <s v="ND-2025-001718"/>
        <s v="ND-2025-001719"/>
        <s v="ND-2025-001720"/>
        <s v="ND-2025-001721"/>
        <s v="ND-2025-001722"/>
        <s v="ND-2025-001723"/>
        <s v="ND-2025-001724"/>
        <s v="ND-2025-001725"/>
        <s v="ND-2025-001726"/>
        <s v="ND-2025-001727"/>
        <s v="ND-2025-001728"/>
        <s v="ND-2025-001729"/>
        <s v="ND-2025-001730"/>
        <s v="ND-2025-001731"/>
        <s v="ND-2025-001732"/>
        <s v="ND-2025-001733"/>
        <s v="ND-2025-001734"/>
        <s v="ND-2025-001735"/>
        <s v="ND-2025-001736"/>
        <s v="ND-2025-001737"/>
        <s v="ND-2025-001738"/>
        <s v="ND-2025-001739"/>
        <s v="ND-2025-001740"/>
        <s v="ND-2025-001741"/>
        <s v="ND-2025-001742"/>
        <s v="ND-2025-001743"/>
        <s v="ND-2025-001744"/>
        <s v="ND-2025-001745"/>
        <s v="ND-2025-001746"/>
        <s v="ND-2025-001747"/>
        <s v="ND-2025-001748"/>
        <s v="ND-2025-001749"/>
        <s v="ND-2025-001750"/>
        <s v="ND-2025-001751"/>
        <s v="ND-2025-001752"/>
        <s v="ND-2025-001753"/>
        <s v="ND-2025-001754"/>
        <s v="ND-2025-001755"/>
        <s v="ND-2025-001756"/>
        <s v="ND-2025-001757"/>
        <s v="ND-2025-001758"/>
        <s v="ND-2025-001759"/>
        <s v="ND-2025-001400"/>
        <s v="ND-2025-001401"/>
        <s v="ND-2025-001402"/>
        <s v="ND-2025-001403"/>
        <s v="ND-2025-001404"/>
        <s v="ND-2025-001405"/>
        <s v="ND-2025-001406"/>
        <s v="ND-2025-001407"/>
        <s v="ND-2025-001408"/>
        <s v="ND-2025-001409"/>
        <s v="ND-2025-001410"/>
        <s v="ND-2025-001411"/>
        <s v="ND-2025-001412"/>
        <s v="ND-2025-001413"/>
        <s v="ND-2025-001414"/>
        <s v="ND-2025-001415"/>
        <s v="ND-2025-001416"/>
        <s v="ND-2025-001417"/>
        <s v="ND-2025-001418"/>
        <s v="ND-2025-001419"/>
        <s v="ND-2025-001420"/>
        <s v="ND-2025-001421"/>
        <s v="ND-2025-001422"/>
        <s v="ND-2025-001423"/>
        <s v="ND-2025-001424"/>
        <s v="ND-2025-001425"/>
        <s v="ND-2025-001426"/>
        <s v="ND-2025-001427"/>
        <s v="ND-2025-001428"/>
        <s v="ND-2025-001429"/>
        <s v="ND-2025-001430"/>
        <s v="ND-2025-001431"/>
        <s v="ND-2025-001432"/>
        <s v="ND-2025-001433"/>
        <s v="ND-2025-001434"/>
        <s v="ND-2025-001435"/>
        <s v="ND-2025-001436"/>
        <s v="ND-2025-001437"/>
        <s v="ND-2025-001438"/>
        <s v="ND-2025-001439"/>
        <s v="ND-2025-001440"/>
        <s v="ND-2025-001441"/>
        <s v="ND-2025-001442"/>
        <s v="ND-2025-001443"/>
        <s v="ND-2025-001444"/>
        <s v="ND-2025-001445"/>
        <s v="ND-2025-001446"/>
        <s v="ND-2025-001447"/>
        <s v="ND-2025-001448"/>
        <s v="ND-2025-001449"/>
        <s v="ND-2025-001450"/>
        <s v="ND-2025-001451"/>
        <s v="ND-2025-001452"/>
        <s v="ND-2025-001453"/>
        <s v="ND-2025-001454"/>
        <s v="ND-2025-001455"/>
        <s v="ND-2025-001456"/>
        <s v="ND-2025-001457"/>
        <s v="ND-2025-001458"/>
        <s v="ND-2025-001459"/>
        <s v="ND-2025-001460"/>
        <s v="ND-2025-001461"/>
        <s v="ND-2025-001462"/>
        <s v="ND-2025-001463"/>
        <s v="ND-2025-001464"/>
        <s v="ND-2025-001465"/>
        <s v="ND-2025-001466"/>
        <s v="ND-2025-001467"/>
        <s v="ND-2025-001468"/>
        <s v="ND-2025-001469"/>
        <s v="ND-2025-001470"/>
        <s v="ND-2025-001471"/>
        <s v="ND-2025-001472"/>
        <s v="ND-2025-001473"/>
        <s v="ND-2025-001474"/>
        <s v="ND-2025-001475"/>
        <s v="ND-2025-001476"/>
        <s v="ND-2025-001477"/>
        <s v="ND-2025-001478"/>
        <s v="ND-2025-001479"/>
        <s v="ND-2025-001480"/>
        <s v="ND-2025-001481"/>
        <s v="ND-2025-001482"/>
        <s v="ND-2025-001483"/>
        <s v="ND-2025-001484"/>
        <s v="ND-2025-001485"/>
        <s v="ND-2025-001486"/>
        <s v="ND-2025-001487"/>
        <s v="ND-2025-001488"/>
        <s v="ND-2025-001489"/>
        <s v="ND-2025-001490"/>
        <s v="ND-2025-001491"/>
        <s v="ND-2025-001492"/>
        <s v="ND-2025-001493"/>
        <s v="ND-2025-001494"/>
        <s v="ND-2025-001495"/>
        <s v="ND-2025-001496"/>
        <s v="ND-2025-001497"/>
        <s v="ND-2025-001498"/>
        <s v="ND-2025-001499"/>
        <s v="ND-2025-001500"/>
        <s v="ND-2025-001501"/>
        <s v="ND-2025-001502"/>
        <s v="ND-2025-001503"/>
        <s v="ND-2025-001504"/>
        <s v="ND-2025-001505"/>
        <s v="ND-2025-001506"/>
        <s v="ND-2025-001507"/>
        <s v="ND-2025-001508"/>
        <s v="ND-2025-001509"/>
        <s v="ND-2025-001510"/>
        <s v="ND-2025-001511"/>
        <s v="ND-2025-001512"/>
        <s v="ND-2025-001513"/>
        <s v="ND-2025-001514"/>
        <s v="ND-2025-001515"/>
        <s v="ND-2025-001516"/>
        <s v="ND-2025-001517"/>
        <s v="ND-2025-001518"/>
        <s v="ND-2025-001519"/>
        <s v="ND-2025-001520"/>
        <s v="ND-2025-001521"/>
        <s v="ND-2025-001522"/>
        <s v="ND-2025-001523"/>
        <s v="ND-2025-001524"/>
        <s v="ND-2025-001525"/>
        <s v="ND-2025-001526"/>
        <s v="ND-2025-001527"/>
        <s v="ND-2025-001528"/>
        <s v="ND-2025-001529"/>
        <s v="ND-2025-001800"/>
        <s v="ND-2025-001801"/>
        <s v="ND-2025-001802"/>
        <s v="ND-2025-001803"/>
        <s v="ND-2025-001804"/>
        <s v="ND-2025-001805"/>
        <s v="ND-2025-001806"/>
        <s v="ND-2025-001807"/>
        <s v="ND-2025-001808"/>
        <s v="ND-2025-001809"/>
        <s v="ND-2025-001810"/>
        <s v="ND-2025-001811"/>
        <s v="ND-2025-001812"/>
        <s v="ND-2025-001813"/>
        <s v="ND-2025-001814"/>
        <s v="ND-2025-001815"/>
        <s v="ND-2025-001816"/>
        <s v="ND-2025-001817"/>
        <s v="ND-2025-001818"/>
        <s v="ND-2025-001819"/>
        <s v="ND-2025-001820"/>
        <s v="ND-2025-001821"/>
        <s v="ND-2025-001822"/>
        <s v="ND-2025-001823"/>
        <s v="ND-2025-001824"/>
        <s v="ND-2025-001825"/>
        <s v="ND-2025-001826"/>
        <s v="ND-2025-001827"/>
        <s v="ND-2025-001828"/>
        <s v="ND-2025-001829"/>
        <s v="ND-2025-001830"/>
        <s v="ND-2025-001831"/>
        <s v="ND-2025-001832"/>
        <s v="ND-2025-001833"/>
        <s v="ND-2025-001834"/>
        <s v="ND-2025-001835"/>
        <s v="ND-2025-001836"/>
        <s v="ND-2025-001837"/>
        <s v="ND-2025-001838"/>
        <s v="ND-2025-001839"/>
        <s v="ND-2025-001840"/>
        <s v="ND-2025-001841"/>
        <s v="ND-2025-001842"/>
        <s v="ND-2025-001843"/>
        <s v="ND-2025-001844"/>
        <s v="ND-2025-001845"/>
        <s v="ND-2025-001846"/>
        <s v="ND-2025-001847"/>
        <s v="ND-2025-001848"/>
        <s v="ND-2025-001849"/>
        <s v="ND-2025-001850"/>
        <s v="ND-2025-001851"/>
        <s v="ND-2025-001852"/>
        <s v="ND-2025-001853"/>
        <s v="ND-2025-001854"/>
        <s v="ND-2025-001855"/>
        <s v="ND-2025-001856"/>
        <s v="ND-2025-001857"/>
        <s v="ND-2025-001858"/>
        <s v="ND-2025-001859"/>
        <s v="ND-2025-001860"/>
        <s v="ND-2025-001861"/>
        <s v="ND-2025-001862"/>
        <s v="ND-2025-001863"/>
        <s v="ND-2025-001864"/>
        <s v="ND-2025-001865"/>
        <s v="ND-2025-001866"/>
        <s v="ND-2025-001867"/>
        <s v="ND-2025-001868"/>
        <s v="ND-2025-001869"/>
        <s v="ND-2025-001870"/>
        <s v="ND-2025-001871"/>
        <s v="ND-2025-001872"/>
        <s v="ND-2025-001873"/>
        <s v="ND-2025-001874"/>
        <s v="ND-2025-001875"/>
        <s v="ND-2025-001876"/>
        <s v="ND-2025-001877"/>
        <s v="ND-2025-001878"/>
        <s v="ND-2025-001879"/>
        <s v="ND-2025-001880"/>
        <s v="ND-2025-001881"/>
        <s v="ND-2025-001882"/>
        <s v="ND-2025-001883"/>
        <s v="ND-2025-001884"/>
        <s v="ND-2025-001885"/>
        <s v="ND-2025-001886"/>
        <s v="ND-2025-001887"/>
        <s v="ND-2025-001888"/>
        <s v="ND-2025-001889"/>
        <s v="ND-2025-001890"/>
        <s v="ND-2025-001891"/>
        <s v="ND-2025-001892"/>
        <s v="ND-2025-001893"/>
        <s v="ND-2025-001894"/>
        <s v="ND-2025-001895"/>
        <s v="ND-2025-001896"/>
        <s v="ND-2025-001897"/>
        <s v="ND-2025-001898"/>
        <s v="ND-2025-001899"/>
        <s v="ND-2025-001900"/>
        <s v="ND-2025-001901"/>
        <s v="ND-2025-001902"/>
        <s v="ND-2025-001903"/>
        <s v="ND-2025-001904"/>
        <s v="ND-2025-001905"/>
        <s v="ND-2025-001906"/>
        <s v="ND-2025-001907"/>
        <s v="ND-2025-001908"/>
        <s v="ND-2025-001909"/>
        <s v="ND-2025-001910"/>
        <s v="ND-2025-001911"/>
        <s v="ND-2025-001912"/>
        <s v="ND-2025-001913"/>
        <s v="ND-2025-001914"/>
        <s v="ND-2025-001915"/>
        <s v="ND-2025-001916"/>
        <s v="ND-2025-001917"/>
        <s v="ND-2025-001918"/>
        <s v="ND-2025-001919"/>
        <s v="ND-2025-001920"/>
        <s v="ND-2025-001921"/>
        <s v="ND-2025-001922"/>
        <s v="ND-2025-001923"/>
        <s v="ND-2025-001924"/>
        <s v="ND-2025-001925"/>
        <s v="ND-2025-001926"/>
        <s v="ND-2025-001927"/>
        <s v="ND-2025-001928"/>
        <s v="ND-2025-001929"/>
        <s v="ND-2025-001930"/>
        <s v="ND-2025-001931"/>
        <s v="ND-2025-001932"/>
        <s v="ND-2025-001933"/>
        <s v="ND-2025-001934"/>
        <s v="ND-2025-001935"/>
        <s v="ND-2025-001936"/>
        <s v="ND-2025-001937"/>
        <s v="ND-2025-001938"/>
        <s v="ND-2025-001939"/>
        <s v="ND-2025-001940"/>
        <s v="ND-2025-001941"/>
        <s v="ND-2025-001942"/>
        <s v="ND-2025-001943"/>
        <s v="ND-2025-001944"/>
        <s v="ND-2025-001945"/>
        <s v="ND-2025-001946"/>
        <s v="ND-2025-001947"/>
        <s v="ND-2025-001948"/>
        <s v="ND-2025-001949"/>
        <s v="ND-2025-002200"/>
        <s v="ND-2025-002201"/>
        <s v="ND-2025-002202"/>
        <s v="ND-2025-002203"/>
        <s v="ND-2025-002204"/>
        <s v="ND-2025-002205"/>
        <s v="ND-2025-002206"/>
        <s v="ND-2025-002207"/>
        <s v="ND-2025-002208"/>
        <s v="ND-2025-002209"/>
        <s v="ND-2025-002210"/>
        <s v="ND-2025-002211"/>
        <s v="ND-2025-002212"/>
        <s v="ND-2025-002213"/>
        <s v="ND-2025-002214"/>
        <s v="ND-2025-002215"/>
        <s v="ND-2025-002216"/>
        <s v="ND-2025-002217"/>
        <s v="ND-2025-002218"/>
        <s v="ND-2025-002219"/>
        <s v="ND-2025-002220"/>
        <s v="ND-2025-002221"/>
        <s v="ND-2025-002222"/>
        <s v="ND-2025-002223"/>
        <s v="ND-2025-002224"/>
        <s v="ND-2025-002225"/>
        <s v="ND-2025-002226"/>
        <s v="ND-2025-002227"/>
        <s v="ND-2025-002228"/>
        <s v="ND-2025-002229"/>
        <s v="ND-2025-002230"/>
        <s v="ND-2025-002231"/>
        <s v="ND-2025-002232"/>
        <s v="ND-2025-002233"/>
        <s v="ND-2025-002234"/>
        <s v="ND-2025-002235"/>
        <s v="ND-2025-002236"/>
        <s v="ND-2025-002237"/>
        <s v="ND-2025-002238"/>
        <s v="ND-2025-002239"/>
        <s v="ND-2025-002240"/>
        <s v="ND-2025-002241"/>
        <s v="ND-2025-002242"/>
        <s v="ND-2025-002243"/>
        <s v="ND-2025-002244"/>
        <s v="ND-2025-002245"/>
        <s v="ND-2025-002246"/>
        <s v="ND-2025-002247"/>
        <s v="ND-2025-002248"/>
        <s v="ND-2025-002249"/>
        <s v="ND-2025-002250"/>
        <s v="ND-2025-002251"/>
        <s v="ND-2025-002252"/>
        <s v="ND-2025-002253"/>
        <s v="ND-2025-002254"/>
        <s v="ND-2025-002255"/>
        <s v="ND-2025-002256"/>
        <s v="ND-2025-002257"/>
        <s v="ND-2025-002258"/>
        <s v="ND-2025-002259"/>
        <s v="ND-2025-002260"/>
        <s v="ND-2025-002261"/>
        <s v="ND-2025-002262"/>
        <s v="ND-2025-002263"/>
        <s v="ND-2025-002264"/>
        <s v="ND-2025-002265"/>
        <s v="ND-2025-002266"/>
        <s v="ND-2025-002267"/>
        <s v="ND-2025-002268"/>
        <s v="ND-2025-002269"/>
        <s v="ND-2025-002270"/>
        <s v="ND-2025-002271"/>
        <s v="ND-2025-002272"/>
        <s v="ND-2025-002273"/>
        <s v="ND-2025-002274"/>
        <s v="ND-2025-002275"/>
        <s v="ND-2025-002276"/>
        <s v="ND-2025-002277"/>
        <s v="ND-2025-002278"/>
        <s v="ND-2025-002279"/>
        <s v="ND-2025-002280"/>
        <s v="ND-2025-002281"/>
        <s v="ND-2025-002282"/>
        <s v="ND-2025-002283"/>
        <s v="ND-2025-002284"/>
        <s v="ND-2025-002285"/>
        <s v="ND-2025-002286"/>
        <s v="ND-2025-002287"/>
        <s v="ND-2025-002288"/>
        <s v="ND-2025-002289"/>
        <s v="ND-2025-002290"/>
        <s v="ND-2025-002291"/>
        <s v="ND-2025-002292"/>
        <s v="ND-2025-002293"/>
        <s v="ND-2025-002294"/>
        <s v="ND-2025-002295"/>
        <s v="ND-2025-002296"/>
        <s v="ND-2025-002297"/>
        <s v="ND-2025-002298"/>
        <s v="ND-2025-002299"/>
        <s v="ND-2025-002300"/>
        <s v="ND-2025-002301"/>
        <s v="ND-2025-002302"/>
        <s v="ND-2025-002303"/>
        <s v="ND-2025-002304"/>
        <s v="ND-2025-002305"/>
        <s v="ND-2025-002306"/>
        <s v="ND-2025-002307"/>
        <s v="ND-2025-002308"/>
        <s v="ND-2025-002309"/>
        <s v="ND-2025-002310"/>
        <s v="ND-2025-002311"/>
        <s v="ND-2025-002312"/>
        <s v="ND-2025-002313"/>
        <s v="ND-2025-002314"/>
        <s v="ND-2025-002315"/>
        <s v="ND-2025-002316"/>
        <s v="ND-2025-002317"/>
        <s v="ND-2025-002318"/>
        <s v="ND-2025-002319"/>
        <s v="ND-2025-002320"/>
        <s v="ND-2025-002321"/>
        <s v="ND-2025-002322"/>
        <s v="ND-2025-002323"/>
        <s v="ND-2025-002324"/>
        <s v="ND-2025-002325"/>
        <s v="ND-2025-002326"/>
        <s v="ND-2025-002327"/>
        <s v="ND-2025-002328"/>
        <s v="ND-2025-002329"/>
        <s v="ND-2025-002330"/>
        <s v="ND-2025-002331"/>
        <s v="ND-2025-002332"/>
        <s v="ND-2025-002333"/>
        <s v="ND-2025-002334"/>
        <s v="ND-2025-002000"/>
        <s v="ND-2025-002001"/>
        <s v="ND-2025-002002"/>
        <s v="ND-2025-002003"/>
        <s v="ND-2025-002004"/>
        <s v="ND-2025-002005"/>
        <s v="ND-2025-002006"/>
        <s v="ND-2025-002007"/>
        <s v="ND-2025-002008"/>
        <s v="ND-2025-002009"/>
        <s v="ND-2025-002010"/>
        <s v="ND-2025-002011"/>
        <s v="ND-2025-002012"/>
        <s v="ND-2025-002013"/>
        <s v="ND-2025-002014"/>
        <s v="ND-2025-002015"/>
        <s v="ND-2025-002016"/>
        <s v="ND-2025-002017"/>
        <s v="ND-2025-002018"/>
        <s v="ND-2025-002019"/>
        <s v="ND-2025-002020"/>
        <s v="ND-2025-002021"/>
        <s v="ND-2025-002022"/>
        <s v="ND-2025-002023"/>
        <s v="ND-2025-002024"/>
        <s v="ND-2025-002025"/>
        <s v="ND-2025-002026"/>
        <s v="ND-2025-002027"/>
        <s v="ND-2025-002028"/>
        <s v="ND-2025-002029"/>
        <s v="ND-2025-002030"/>
        <s v="ND-2025-002031"/>
        <s v="ND-2025-002032"/>
        <s v="ND-2025-002033"/>
        <s v="ND-2025-002034"/>
        <s v="ND-2025-002035"/>
        <s v="ND-2025-002036"/>
        <s v="ND-2025-002037"/>
        <s v="ND-2025-002038"/>
        <s v="ND-2025-002039"/>
        <s v="ND-2025-002040"/>
        <s v="ND-2025-002041"/>
        <s v="ND-2025-002042"/>
        <s v="ND-2025-002043"/>
        <s v="ND-2025-002044"/>
        <s v="ND-2025-002045"/>
        <s v="ND-2025-002046"/>
        <s v="ND-2025-002047"/>
        <s v="ND-2025-002048"/>
        <s v="ND-2025-002049"/>
        <s v="ND-2025-002050"/>
        <s v="ND-2025-002051"/>
        <s v="ND-2025-002052"/>
        <s v="ND-2025-002053"/>
        <s v="ND-2025-002054"/>
        <s v="ND-2025-002055"/>
        <s v="ND-2025-002056"/>
        <s v="ND-2025-002057"/>
        <s v="ND-2025-002058"/>
        <s v="ND-2025-002059"/>
        <s v="ND-2025-002060"/>
        <s v="ND-2025-002061"/>
        <s v="ND-2025-002062"/>
        <s v="ND-2025-002063"/>
        <s v="ND-2025-002064"/>
        <s v="ND-2025-002065"/>
        <s v="ND-2025-002066"/>
        <s v="ND-2025-002067"/>
        <s v="ND-2025-002068"/>
        <s v="ND-2025-002069"/>
        <s v="ND-2025-002070"/>
        <s v="ND-2025-002071"/>
        <s v="ND-2025-002072"/>
        <s v="ND-2025-002073"/>
        <s v="ND-2025-002074"/>
        <s v="ND-2025-002075"/>
        <s v="ND-2025-002076"/>
        <s v="ND-2025-002077"/>
        <s v="ND-2025-002078"/>
        <s v="ND-2025-002079"/>
        <s v="ND-2025-002080"/>
        <s v="ND-2025-002081"/>
        <s v="ND-2025-002082"/>
        <s v="ND-2025-002083"/>
        <s v="ND-2025-002084"/>
        <s v="ND-2025-002085"/>
        <s v="ND-2025-002086"/>
        <s v="ND-2025-002087"/>
        <s v="ND-2025-002088"/>
        <s v="ND-2025-002089"/>
        <s v="ND-2025-002090"/>
        <s v="ND-2025-002091"/>
        <s v="ND-2025-002092"/>
        <s v="ND-2025-002093"/>
        <s v="ND-2025-002094"/>
        <s v="ND-2025-002095"/>
        <s v="ND-2025-002096"/>
        <s v="ND-2025-002097"/>
        <s v="ND-2025-002098"/>
        <s v="ND-2025-002099"/>
        <s v="ND-2025-002100"/>
        <s v="ND-2025-002101"/>
        <s v="ND-2025-002102"/>
        <s v="ND-2025-002103"/>
        <s v="ND-2025-002104"/>
        <s v="ND-2025-002105"/>
        <s v="ND-2025-002106"/>
        <s v="ND-2025-002107"/>
        <s v="ND-2025-002108"/>
        <s v="ND-2025-002109"/>
        <s v="ND-2025-002110"/>
        <s v="ND-2025-002111"/>
        <s v="ND-2025-002112"/>
        <s v="ND-2025-002113"/>
        <s v="ND-2025-002114"/>
        <s v="ND-2025-002115"/>
        <s v="ND-2025-002116"/>
        <s v="ND-2025-002117"/>
        <s v="ND-2025-002118"/>
        <s v="ND-2025-002119"/>
        <s v="ND-2025-002120"/>
        <s v="ND-2025-002121"/>
        <s v="ND-2025-002122"/>
        <s v="ND-2025-002123"/>
        <s v="ND-2025-002124"/>
        <s v="ND-2025-002125"/>
        <s v="ND-2025-002126"/>
        <s v="ND-2025-002127"/>
        <s v="ND-2025-002128"/>
        <s v="ND-2025-002129"/>
        <s v="ND-2025-002130"/>
        <s v="ND-2025-002131"/>
        <s v="ND-2025-002132"/>
        <s v="ND-2025-002133"/>
        <s v="ND-2025-002134"/>
        <s v="ND-2025-002135"/>
        <s v="ND-2025-002136"/>
        <s v="ND-2025-002137"/>
        <s v="ND-2025-002138"/>
        <s v="ND-2025-002139"/>
        <s v="ND-2025-002140"/>
        <s v="ND-2025-002141"/>
        <s v="ND-2025-002142"/>
        <s v="ND-2025-002143"/>
        <s v="ND-2025-002144"/>
        <s v="ND-2025-002145"/>
        <s v="ND-2025-002146"/>
        <s v="ND-2025-002147"/>
        <s v="ND-2025-002148"/>
        <s v="ND-2025-002149"/>
        <s v="ND-2025-002150"/>
        <s v="ND-2025-002151"/>
        <s v="ND-2025-002152"/>
        <s v="ND-2025-002153"/>
        <s v="ND-2025-002154"/>
        <s v="ND-2025-002155"/>
        <s v="ND-2025-002156"/>
        <s v="ND-2025-002157"/>
        <s v="ND-2025-002158"/>
        <s v="ND-2025-002159"/>
        <s v="ND-2025-002160"/>
        <s v="ND-2025-002161"/>
        <s v="ND-2025-002162"/>
        <s v="ND-2025-002163"/>
        <s v="ND-2025-002164"/>
        <m/>
      </sharedItems>
    </cacheField>
    <cacheField name="snapshot_at" numFmtId="0">
      <sharedItems containsBlank="1"/>
    </cacheField>
    <cacheField name="created_at" numFmtId="0">
      <sharedItems containsBlank="1" count="1731">
        <s v="2025-03-01 08:15:22+00:00"/>
        <s v="2025-03-01 09:02:10+00:00"/>
        <s v="2025-03-01 09:30:45+00:00"/>
        <s v="2025-03-01 10:12:05+00:00"/>
        <s v="2025-03-01 11:45:33+00:00"/>
        <s v="2025-03-01 13:20:12+00:00"/>
        <s v="2025-03-01 14:05:55+00:00"/>
        <s v="2025-03-01 15:18:29+00:00"/>
        <s v="2025-03-02 08:45:10+00:00"/>
        <s v="2025-03-02 09:10:44+00:00"/>
        <s v="2025-03-02 10:25:30+00:00"/>
        <s v="2025-03-02 11:50:15+00:00"/>
        <s v="2025-03-02 13:05:00+00:00"/>
        <s v="2025-03-02 14:40:22+00:00"/>
        <s v="2025-03-02 16:15:55+00:00"/>
        <s v="2025-03-03 09:00:05+00:00"/>
        <s v="2025-03-03 09:45:33+00:00"/>
        <s v="2025-03-03 10:30:12+00:00"/>
        <s v="2025-03-03 11:20:50+00:00"/>
        <s v="2025-03-03 13:10:05+00:00"/>
        <s v="2025-03-03 14:55:40+00:00"/>
        <s v="2025-03-03 16:40:15+00:00"/>
        <s v="2025-03-04 08:20:30+00:00"/>
        <s v="2025-03-04 09:15:10+00:00"/>
        <s v="2025-03-04 10:50:55+00:00"/>
        <s v="2025-03-04 12:30:22+00:00"/>
        <s v="2025-03-04 14:10:45+00:00"/>
        <s v="2025-03-04 15:55:12+00:00"/>
        <s v="2025-03-05 09:05:30+00:00"/>
        <s v="2025-03-05 10:40:15+00:00"/>
        <s v="2025-03-05 11:25:50+00:00"/>
        <s v="2025-03-05 13:00:05+00:00"/>
        <s v="2025-03-05 14:35:25+00:00"/>
        <s v="2025-03-06 08:50:40+00:00"/>
        <s v="2025-03-06 09:40:12+00:00"/>
        <s v="2025-03-06 11:15:30+00:00"/>
        <s v="2025-03-06 13:00:55+00:00"/>
        <s v="2025-03-06 14:45:10+00:00"/>
        <s v="2025-03-06 16:20:22+00:00"/>
        <s v="2025-03-07 09:10:45+00:00"/>
        <s v="2025-03-07 10:55:05+00:00"/>
        <s v="2025-03-07 12:30:30+00:00"/>
        <s v="2025-03-07 14:05:15+00:00"/>
        <s v="2025-03-07 15:45:50+00:00"/>
        <s v="2025-03-08 09:30:10+00:00"/>
        <s v="2025-03-08 11:15:35+00:00"/>
        <s v="2025-03-08 13:00:00+00:00"/>
        <s v="2025-03-08 14:40:22+00:00"/>
        <s v="2025-03-09 08:55:45+00:00"/>
        <s v="2025-03-09 10:20:12+00:00"/>
        <s v="2025-03-09 11:50:30+00:00"/>
        <s v="2025-03-09 13:30:55+00:00"/>
        <s v="2025-03-09 15:15:20+00:00"/>
        <s v="2025-03-10 09:00:40+00:00"/>
        <s v="2025-03-10 10:35:10+00:00"/>
        <s v="2025-03-10 12:10:25+00:00"/>
        <s v="2025-03-10 13:45:50+00:00"/>
        <s v="2025-03-10 15:30:15+00:00"/>
        <s v="2025-03-11 08:45:35+00:00"/>
        <s v="2025-03-11 10:10:00+00:00"/>
        <s v="2025-03-11 11:55:25+00:00"/>
        <s v="2025-03-11 13:25:50+00:00"/>
        <s v="2025-03-11 15:00:15+00:00"/>
        <s v="2025-03-12 09:15:40+00:00"/>
        <s v="2025-03-12 10:50:05+00:00"/>
        <s v="2025-03-12 12:20:30+00:00"/>
        <s v="2025-03-12 13:55:55+00:00"/>
        <s v="2025-03-12 15:40:20+00:00"/>
        <s v="2025-03-13 08:50:45+00:00"/>
        <s v="2025-03-13 10:15:10+00:00"/>
        <s v="2025-03-13 11:45:35+00:00"/>
        <s v="2025-03-13 13:20:00+00:00"/>
        <s v="2025-03-13 14:55:25+00:00"/>
        <s v="2025-03-14 09:05:50+00:00"/>
        <s v="2025-03-14 10:40:15+00:00"/>
        <s v="2025-03-14 12:15:40+00:00"/>
        <s v="2025-03-14 13:50:05+00:00"/>
        <s v="2025-03-14 15:25:30+00:00"/>
        <s v="2025-03-15 09:10:55+00:00"/>
        <s v="2025-03-15 10:45:20+00:00"/>
        <s v="2025-03-15 12:20:45+00:00"/>
        <s v="2025-03-15 14:00:10+00:00"/>
        <s v="2025-03-15 15:35:35+00:00"/>
        <s v="2025-03-16 09:20:00+00:00"/>
        <s v="2025-03-16 10:55:25+00:00"/>
        <s v="2025-03-16 12:30:50+00:00"/>
        <s v="2025-03-16 14:10:15+00:00"/>
        <s v="2025-03-16 15:45:40+00:00"/>
        <s v="2025-03-17 09:00:05+00:00"/>
        <s v="2025-03-17 10:35:30+00:00"/>
        <s v="2025-03-17 12:10:55+00:00"/>
        <s v="2025-03-17 13:50:20+00:00"/>
        <s v="2025-03-17 15:25:45+00:00"/>
        <s v="2025-03-18 09:15:10+00:00"/>
        <s v="2025-03-18 10:50:35+00:00"/>
        <s v="2025-03-18 12:25:00+00:00"/>
        <s v="2025-03-18 14:00:25+00:00"/>
        <s v="2025-03-18 15:35:50+00:00"/>
        <s v="2025-03-19 09:10:15+00:00"/>
        <s v="2025-03-19 10:45:40+00:00"/>
        <s v="2025-03-19 12:20:05+00:00"/>
        <s v="2025-03-19 13:55:30+00:00"/>
        <s v="2025-03-19 15:30:55+00:00"/>
        <s v="2025-03-20 09:05:20+00:00"/>
        <s v="2025-03-20 10:40:45+00:00"/>
        <s v="2025-03-20 12:15:10+00:00"/>
        <s v="2025-03-20 13:50:35+00:00"/>
        <s v="2025-03-20 15:25:00+00:00"/>
        <s v="2025-03-21 09:00:25+00:00"/>
        <s v="2025-03-21 10:35:50+00:00"/>
        <s v="2025-03-21 12:10:15+00:00"/>
        <s v="2025-03-21 13:45:40+00:00"/>
        <s v="2025-03-21 15:20:05+00:00"/>
        <s v="2025-03-22 09:15:30+00:00"/>
        <s v="2025-03-22 10:50:55+00:00"/>
        <s v="2025-03-22 12:25:20+00:00"/>
        <s v="2025-03-22 14:00:45+00:00"/>
        <s v="2025-03-22 15:35:10+00:00"/>
        <s v="2025-03-23 09:10:35+00:00"/>
        <s v="2025-03-23 10:45:00+00:00"/>
        <s v="2025-03-23 12:20:25+00:00"/>
        <s v="2025-03-23 13:55:50+00:00"/>
        <s v="2025-03-23 15:30:15+00:00"/>
        <s v="2025-03-24 09:05:40+00:00"/>
        <s v="2025-03-24 10:40:05+00:00"/>
        <s v="2025-03-24 12:15:30+00:00"/>
        <s v="2025-03-24 13:50:55+00:00"/>
        <s v="2025-03-24 15:25:20+00:00"/>
        <s v="2025-03-25 09:00:45+00:00"/>
        <s v="2025-03-25 10:35:10+00:00"/>
        <s v="2025-03-25 12:10:35+00:00"/>
        <s v="2025-03-25 13:45:00+00:00"/>
        <s v="2025-03-25 15:20:25+00:00"/>
        <s v="2025-03-26 09:15:50+00:00"/>
        <s v="2025-03-26 10:50:15+00:00"/>
        <s v="2025-03-26 12:25:40+00:00"/>
        <s v="2025-03-26 14:00:05+00:00"/>
        <s v="2025-03-26 15:35:30+00:00"/>
        <s v="2025-03-27 09:10:55+00:00"/>
        <s v="2025-03-27 10:45:20+00:00"/>
        <s v="2025-03-27 12:20:45+00:00"/>
        <s v="2025-03-27 13:55:10+00:00"/>
        <s v="2025-03-27 15:30:35+00:00"/>
        <s v="2025-03-28 09:05:00+00:00"/>
        <s v="2025-03-28 10:40:25+00:00"/>
        <s v="2025-03-28 12:15:50+00:00"/>
        <s v="2025-03-28 13:50:15+00:00"/>
        <s v="2025-03-28 15:25:40+00:00"/>
        <s v="2025-03-29 09:00:05+00:00"/>
        <s v="2025-03-29 10:35:30+00:00"/>
        <s v="2025-03-29 12:10:55+00:00"/>
        <s v="2025-03-29 13:45:20+00:00"/>
        <s v="2025-03-29 15:20:45+00:00"/>
        <s v="2025-03-30 09:15:10+00:00"/>
        <s v="2025-03-30 10:50:35+00:00"/>
        <s v="2025-03-30 12:25:00+00:00"/>
        <s v="2025-03-30 14:00:25+00:00"/>
        <s v="2025-03-30 15:35:50+00:00"/>
        <s v="2025-03-31 09:00:15+00:00"/>
        <s v="2025-03-31 10:35:40+00:00"/>
        <s v="2025-03-31 12:10:05+00:00"/>
        <s v="2025-03-31 13:45:30+00:00"/>
        <s v="2025-03-31 15:20:55+00:00"/>
        <s v="2025-03-31 16:55:20+00:00"/>
        <s v="2025-03-01 08:30:15+00:00"/>
        <s v="2025-03-01 10:05:40+00:00"/>
        <s v="2025-03-01 11:40:05+00:00"/>
        <s v="2025-03-01 13:15:30+00:00"/>
        <s v="2025-03-01 14:50:55+00:00"/>
        <s v="2025-03-02 09:25:20+00:00"/>
        <s v="2025-03-02 11:00:45+00:00"/>
        <s v="2025-03-02 12:35:10+00:00"/>
        <s v="2025-03-02 14:10:35+00:00"/>
        <s v="2025-03-03 09:45:00+00:00"/>
        <s v="2025-03-03 11:20:25+00:00"/>
        <s v="2025-03-03 12:55:50+00:00"/>
        <s v="2025-03-03 14:30:15+00:00"/>
        <s v="2025-03-04 10:05:40+00:00"/>
        <s v="2025-03-04 11:40:05+00:00"/>
        <s v="2025-03-04 13:15:30+00:00"/>
        <s v="2025-03-04 14:50:55+00:00"/>
        <s v="2025-03-05 09:25:20+00:00"/>
        <s v="2025-03-05 11:00:45+00:00"/>
        <s v="2025-03-05 12:35:10+00:00"/>
        <s v="2025-03-05 14:10:35+00:00"/>
        <s v="2025-03-06 09:45:00+00:00"/>
        <s v="2025-03-06 11:20:25+00:00"/>
        <s v="2025-03-06 12:55:50+00:00"/>
        <s v="2025-03-06 14:30:15+00:00"/>
        <s v="2025-03-07 10:05:40+00:00"/>
        <s v="2025-03-07 11:40:05+00:00"/>
        <s v="2025-03-07 13:15:30+00:00"/>
        <s v="2025-03-07 14:50:55+00:00"/>
        <s v="2025-03-07 16:25:20+00:00"/>
        <s v="2025-03-07 17:00:45+00:00"/>
        <s v="2025-01-02 09:15:22+00:00"/>
        <s v="2025-01-02 10:04:11+00:00"/>
        <s v="2025-01-02 11:22:45+00:00"/>
        <s v="2025-01-03 08:45:00+00:00"/>
        <s v="2025-01-03 09:10:15+00:00"/>
        <s v="2025-01-03 14:33:50+00:00"/>
        <s v="2025-01-04 08:55:10+00:00"/>
        <s v="2025-01-04 10:12:05+00:00"/>
        <s v="2025-01-04 13:45:22+00:00"/>
        <s v="2025-01-05 09:00:01+00:00"/>
        <s v="2025-01-05 11:20:30+00:00"/>
        <s v="2025-01-05 15:05:15+00:00"/>
        <s v="2025-01-06 08:30:45+00:00"/>
        <s v="2025-01-06 09:50:10+00:00"/>
        <s v="2025-01-06 12:15:33+00:00"/>
        <s v="2025-01-06 16:40:00+00:00"/>
        <s v="2025-01-07 09:05:22+00:00"/>
        <s v="2025-01-07 10:30:11+00:00"/>
        <s v="2025-01-07 14:20:55+00:00"/>
        <s v="2025-01-08 08:15:40+00:00"/>
        <s v="2025-01-08 09:45:12+00:00"/>
        <s v="2025-01-08 11:55:05+00:00"/>
        <s v="2025-01-08 15:10:30+00:00"/>
        <s v="2025-01-09 08:50:00+00:00"/>
        <s v="2025-01-09 10:25:15+00:00"/>
        <s v="2025-01-09 13:40:50+00:00"/>
        <s v="2025-01-10 09:00:22+00:00"/>
        <s v="2025-01-10 11:15:33+00:00"/>
        <s v="2025-01-10 14:50:45+00:00"/>
        <s v="2025-01-11 08:30:10+00:00"/>
        <s v="2025-01-11 10:05:55+00:00"/>
        <s v="2025-01-11 13:20:20+00:00"/>
        <s v="2025-01-12 09:15:00+00:00"/>
        <s v="2025-01-12 11:40:15+00:00"/>
        <s v="2025-01-12 15:05:30+00:00"/>
        <s v="2025-01-13 08:45:50+00:00"/>
        <s v="2025-01-13 10:10:12+00:00"/>
        <s v="2025-01-13 12:30:05+00:00"/>
        <s v="2025-01-13 16:00:40+00:00"/>
        <s v="2025-01-14 09:20:25+00:00"/>
        <s v="2025-01-14 11:50:15+00:00"/>
        <s v="2025-01-14 14:15:33+00:00"/>
        <s v="2025-01-15 08:40:00+00:00"/>
        <s v="2025-01-15 10:05:45+00:00"/>
        <s v="2025-01-15 13:25:20+00:00"/>
        <s v="2025-01-16 09:10:10+00:00"/>
        <s v="2025-01-16 11:30:55+00:00"/>
        <s v="2025-01-16 14:45:30+00:00"/>
        <s v="2025-01-17 08:20:05+00:00"/>
        <s v="2025-01-17 10:55:40+00:00"/>
        <s v="2025-01-17 13:15:15+00:00"/>
        <s v="2025-01-18 09:30:50+00:00"/>
        <s v="2025-01-18 11:45:22+00:00"/>
        <s v="2025-01-18 15:00:10+00:00"/>
        <s v="2025-01-19 08:50:35+00:00"/>
        <s v="2025-01-19 10:15:05+00:00"/>
        <s v="2025-01-19 13:40:40+00:00"/>
        <s v="2025-01-20 09:05:15+00:00"/>
        <s v="2025-01-20 11:25:55+00:00"/>
        <s v="2025-01-20 14:55:30+00:00"/>
        <s v="2025-01-21 08:35:10+00:00"/>
        <s v="2025-01-21 10:40:45+00:00"/>
        <s v="2025-01-21 13:15:20+00:00"/>
        <s v="2025-01-22 09:00:00+00:00"/>
        <s v="2025-01-22 11:30:35+00:00"/>
        <s v="2025-01-22 14:50:10+00:00"/>
        <s v="2025-01-23 08:45:55+00:00"/>
        <s v="2025-01-23 10:20:25+00:00"/>
        <s v="2025-01-23 13:10:40+00:00"/>
        <s v="2025-01-24 09:15:15+00:00"/>
        <s v="2025-01-24 11:40:50+00:00"/>
        <s v="2025-01-24 14:25:30+00:00"/>
        <s v="2025-01-25 08:55:05+00:00"/>
        <s v="2025-01-25 10:50:45+00:00"/>
        <s v="2025-01-25 13:30:10+00:00"/>
        <s v="2025-01-26 09:10:35+00:00"/>
        <s v="2025-01-26 11:25:20+00:00"/>
        <s v="2025-01-26 14:45:55+00:00"/>
        <s v="2025-01-27 08:30:25+00:00"/>
        <s v="2025-01-27 10:15:40+00:00"/>
        <s v="2025-01-27 13:00:15+00:00"/>
        <s v="2025-01-28 09:20:50+00:00"/>
        <s v="2025-01-28 11:45:30+00:00"/>
        <s v="2025-01-28 14:30:10+00:00"/>
        <s v="2025-01-29 08:50:45+00:00"/>
        <s v="2025-01-29 10:40:20+00:00"/>
        <s v="2025-01-29 13:15:55+00:00"/>
        <s v="2025-01-30 09:05:35+00:00"/>
        <s v="2025-01-30 11:25:10+00:00"/>
        <s v="2025-01-30 14:50:45+00:00"/>
        <s v="2025-01-31 08:30:20+00:00"/>
        <s v="2025-01-02 15:20:10+00:00"/>
        <s v="2025-01-03 09:55:40+00:00"/>
        <s v="2025-01-04 13:40:25+00:00"/>
        <s v="2025-01-05 08:45:15+00:00"/>
        <s v="2025-01-06 11:30:50+00:00"/>
        <s v="2025-01-07 14:15:30+00:00"/>
        <s v="2025-01-08 09:10:05+00:00"/>
        <s v="2025-01-09 11:55:45+00:00"/>
        <s v="2025-01-10 15:20:10+00:00"/>
        <s v="2025-01-11 08:50:35+00:00"/>
        <s v="2025-01-12 10:40:20+00:00"/>
        <s v="2025-01-13 13:30:55+00:00"/>
        <s v="2025-01-14 09:05:30+00:00"/>
        <s v="2025-01-15 11:25:15+00:00"/>
        <s v="2025-01-16 14:45:50+00:00"/>
        <s v="2025-01-17 08:35:05+00:00"/>
        <s v="2025-01-18 10:15:40+00:00"/>
        <s v="2025-01-19 13:00:25+00:00"/>
        <s v="2025-01-20 09:20:00+00:00"/>
        <s v="2025-01-21 11:45:35+00:00"/>
        <s v="2025-01-22 15:10:10+00:00"/>
        <s v="2025-01-23 08:50:45+00:00"/>
        <s v="2025-01-24 10:30:20+00:00"/>
        <s v="2025-01-25 13:45:55+00:00"/>
        <s v="2025-01-26 09:05:30+00:00"/>
        <s v="2025-01-27 11:20:05+00:00"/>
        <s v="2025-01-28 14:55:40+00:00"/>
        <s v="2025-01-29 08:40:15+00:00"/>
        <s v="2025-01-30 10:15:50+00:00"/>
        <s v="2025-01-02 13:10:25+00:00"/>
        <s v="2025-01-03 15:35:00+00:00"/>
        <s v="2025-01-04 09:25:35+00:00"/>
        <s v="2025-01-05 11:50:10+00:00"/>
        <s v="2025-01-06 14:15:45+00:00"/>
        <s v="2025-01-07 08:30:20+00:00"/>
        <s v="2025-01-08 10:45:55+00:00"/>
        <s v="2025-01-09 13:00:30+00:00"/>
        <s v="2025-01-10 09:35:05+00:00"/>
        <s v="2025-01-11 11:50:40+00:00"/>
        <s v="2025-01-12 14:15:15+00:00"/>
        <s v="2025-01-13 08:50:50+00:00"/>
        <s v="2025-01-14 10:25:25+00:00"/>
        <s v="2025-01-15 13:40:00+00:00"/>
        <s v="2025-01-16 09:05:35+00:00"/>
        <s v="2025-01-17 11:20:10+00:00"/>
        <s v="2025-01-18 14:45:45+00:00"/>
        <s v="2025-01-19 08:30:20+00:00"/>
        <s v="2025-01-20 10:55:55+00:00"/>
        <s v="2025-01-21 13:10:30+00:00"/>
        <s v="2025-01-22 09:15:05+00:00"/>
        <s v="2025-01-23 11:40:40+00:00"/>
        <s v="2025-01-24 14:05:15+00:00"/>
        <s v="2025-01-25 08:50:50+00:00"/>
        <s v="2025-01-26 10:30:25+00:00"/>
        <s v="2025-01-27 13:00:00+00:00"/>
        <s v="2025-01-28 09:20:35+00:00"/>
        <s v="2025-01-29 11:45:10+00:00"/>
        <s v="2025-01-30 14:10:45+00:00"/>
        <s v="2025-01-31 08:35:20+00:00"/>
        <s v="2025-01-02 10:15:55+00:00"/>
        <s v="2025-01-03 13:40:30+00:00"/>
        <s v="2025-01-04 09:05:05+00:00"/>
        <s v="2025-01-05 11:25:40+00:00"/>
        <s v="2025-01-06 14:50:15+00:00"/>
        <s v="2025-01-07 08:30:50+00:00"/>
        <s v="2025-01-08 10:55:25+00:00"/>
        <s v="2025-01-09 13:20:00+00:00"/>
        <s v="2025-01-10 09:40:35+00:00"/>
        <s v="2025-01-11 12:05:10+00:00"/>
        <s v="2025-01-12 14:30:45+00:00"/>
        <s v="2025-01-13 09:10:20+00:00"/>
        <s v="2025-01-14 11:35:55+00:00"/>
        <s v="2025-01-15 13:50:30+00:00"/>
        <s v="2025-01-16 08:50:05+00:00"/>
        <s v="2025-01-17 10:15:40+00:00"/>
        <s v="2025-01-18 14:40:15+00:00"/>
        <s v="2025-01-19 09:25:50+00:00"/>
        <s v="2025-01-20 11:50:25+00:00"/>
        <s v="2025-01-21 13:00:00+00:00"/>
        <s v="2025-01-22 08:45:35+00:00"/>
        <s v="2025-01-23 10:10:10+00:00"/>
        <s v="2025-01-24 14:35:45+00:00"/>
        <s v="2025-01-25 09:05:20+00:00"/>
        <s v="2025-01-26 11:20:55+00:00"/>
        <s v="2025-01-27 13:45:30+00:00"/>
        <s v="2025-01-28 08:30:05+00:00"/>
        <s v="2025-01-29 10:40:40+00:00"/>
        <s v="2025-01-30 14:15:15+00:00"/>
        <s v="2025-01-31 09:00:50+00:00"/>
        <s v="2025-01-08 15:30:25+00:00"/>
        <s v="2025-01-15 11:05:00+00:00"/>
        <s v="2025-01-22 08:55:35+00:00"/>
        <s v="2025-01-29 14:20:10+00:00"/>
        <s v="2025-01-31 10:45:45+00:00"/>
        <s v="2025-04-01 09:12:00+00:00"/>
        <s v="2025-04-01 10:05:00+00:00"/>
        <s v="2025-04-01 11:45:00+00:00"/>
        <s v="2025-04-01 13:20:00+00:00"/>
        <s v="2025-04-01 14:10:00+00:00"/>
        <s v="2025-04-02 08:55:00+00:00"/>
        <s v="2025-04-02 09:30:00+00:00"/>
        <s v="2025-04-02 11:15:00+00:00"/>
        <s v="2025-04-02 15:40:00+00:00"/>
        <s v="2025-04-03 09:05:00+00:00"/>
        <s v="2025-04-03 10:20:00+00:00"/>
        <s v="2025-04-03 13:45:00+00:00"/>
        <s v="2025-04-03 16:00:00+00:00"/>
        <s v="2025-04-04 08:30:00+00:00"/>
        <s v="2025-04-04 10:10:00+00:00"/>
        <s v="2025-04-04 12:55:00+00:00"/>
        <s v="2025-04-04 14:40:00+00:00"/>
        <s v="2025-04-05 09:20:00+00:00"/>
        <s v="2025-04-05 11:00:00+00:00"/>
        <s v="2025-04-05 13:30:00+00:00"/>
        <s v="2025-04-06 08:15:00+00:00"/>
        <s v="2025-04-06 10:45:00+00:00"/>
        <s v="2025-04-06 14:20:00+00:00"/>
        <s v="2025-04-07 09:10:00+00:00"/>
        <s v="2025-04-07 11:55:00+00:00"/>
        <s v="2025-04-07 15:00:00+00:00"/>
        <s v="2025-04-08 08:45:00+00:00"/>
        <s v="2025-04-08 10:30:00+00:00"/>
        <s v="2025-04-08 13:15:00+00:00"/>
        <s v="2025-04-08 15:50:00+00:00"/>
        <s v="2025-04-09 09:00:00+00:00"/>
        <s v="2025-04-09 11:25:00+00:00"/>
        <s v="2025-04-09 14:05:00+00:00"/>
        <s v="2025-04-10 08:20:00+00:00"/>
        <s v="2025-04-10 10:50:00+00:00"/>
        <s v="2025-04-10 13:40:00+00:00"/>
        <s v="2025-04-10 16:15:00+00:00"/>
        <s v="2025-04-11 09:35:00+00:00"/>
        <s v="2025-04-11 11:10:00+00:00"/>
        <s v="2025-04-11 14:30:00+00:00"/>
        <s v="2025-04-12 10:00:00+00:00"/>
        <s v="2025-04-12 12:45:00+00:00"/>
        <s v="2025-04-13 09:15:00+00:00"/>
        <s v="2025-04-13 14:25:00+00:00"/>
        <s v="2025-04-14 08:50:00+00:00"/>
        <s v="2025-04-14 11:35:00+00:00"/>
        <s v="2025-04-14 15:00:00+00:00"/>
        <s v="2025-04-15 09:05:00+00:00"/>
        <s v="2025-04-15 10:40:00+00:00"/>
        <s v="2025-04-15 13:10:00+00:00"/>
        <s v="2025-04-16 08:30:00+00:00"/>
        <s v="2025-04-16 11:00:00+00:00"/>
        <s v="2025-04-16 14:45:00+00:00"/>
        <s v="2025-04-17 09:25:00+00:00"/>
        <s v="2025-04-17 12:15:00+00:00"/>
        <s v="2025-04-17 15:30:00+00:00"/>
        <s v="2025-04-18 08:40:00+00:00"/>
        <s v="2025-04-18 10:55:00+00:00"/>
        <s v="2025-04-18 13:20:00+00:00"/>
        <s v="2025-04-19 09:50:00+00:00"/>
        <s v="2025-04-19 12:05:00+00:00"/>
        <s v="2025-04-19 14:40:00+00:00"/>
        <s v="2025-04-20 08:10:00+00:00"/>
        <s v="2025-04-20 10:35:00+00:00"/>
        <s v="2025-04-20 13:00:00+00:00"/>
        <s v="2025-04-21 09:00:00+00:00"/>
        <s v="2025-04-21 11:15:00+00:00"/>
        <s v="2025-04-21 14:30:00+00:00"/>
        <s v="2025-04-21 16:00:00+00:00"/>
        <s v="2025-04-22 08:55:00+00:00"/>
        <s v="2025-04-22 10:20:00+00:00"/>
        <s v="2025-04-22 13:40:00+00:00"/>
        <s v="2025-04-22 15:10:00+00:00"/>
        <s v="2025-04-23 09:15:00+00:00"/>
        <s v="2025-04-23 11:30:00+00:00"/>
        <s v="2025-04-23 14:00:00+00:00"/>
        <s v="2025-04-23 16:20:00+00:00"/>
        <s v="2025-04-24 08:45:00+00:00"/>
        <s v="2025-04-24 10:55:00+00:00"/>
        <s v="2025-04-24 13:30:00+00:00"/>
        <s v="2025-04-24 15:15:00+00:00"/>
        <s v="2025-04-25 09:10:00+00:00"/>
        <s v="2025-04-25 11:40:00+00:00"/>
        <s v="2025-04-25 14:05:00+00:00"/>
        <s v="2025-04-26 08:20:00+00:00"/>
        <s v="2025-04-26 10:30:00+00:00"/>
        <s v="2025-04-26 12:50:00+00:00"/>
        <s v="2025-04-26 15:00:00+00:00"/>
        <s v="2025-04-27 09:35:00+00:00"/>
        <s v="2025-04-27 11:45:00+00:00"/>
        <s v="2025-04-27 14:10:00+00:00"/>
        <s v="2025-04-28 08:50:00+00:00"/>
        <s v="2025-04-28 10:25:00+00:00"/>
        <s v="2025-04-28 12:40:00+00:00"/>
        <s v="2025-04-28 15:00:00+00:00"/>
        <s v="2025-04-29 09:05:00+00:00"/>
        <s v="2025-04-29 11:15:00+00:00"/>
        <s v="2025-04-29 13:50:00+00:00"/>
        <s v="2025-04-29 16:10:00+00:00"/>
        <s v="2025-04-30 08:30:00+00:00"/>
        <s v="2025-04-30 10:00:00+00:00"/>
        <s v="2025-04-30 11:45:00+00:00"/>
        <s v="2025-04-30 13:20:00+00:00"/>
        <s v="2025-04-30 15:00:00+00:00"/>
        <s v="2025-04-01 10:15:00+00:00"/>
        <s v="2025-04-01 14:45:00+00:00"/>
        <s v="2025-04-02 09:25:00+00:00"/>
        <s v="2025-04-02 13:00:00+00:00"/>
        <s v="2025-04-03 08:35:00+00:00"/>
        <s v="2025-04-03 11:50:00+00:00"/>
        <s v="2025-04-04 15:20:00+00:00"/>
        <s v="2025-04-05 10:00:00+00:00"/>
        <s v="2025-04-06 13:10:00+00:00"/>
        <s v="2025-04-07 09:40:00+00:00"/>
        <s v="2025-04-08 12:30:00+00:00"/>
        <s v="2025-04-09 14:55:00+00:00"/>
        <s v="2025-04-10 08:15:00+00:00"/>
        <s v="2025-04-11 10:45:00+00:00"/>
        <s v="2025-04-12 13:25:00+00:00"/>
        <s v="2025-04-13 16:00:00+00:00"/>
        <s v="2025-04-14 09:00:00+00:00"/>
        <s v="2025-04-15 11:20:00+00:00"/>
        <s v="2025-04-16 14:10:00+00:00"/>
        <s v="2025-04-17 08:50:00+00:00"/>
        <s v="2025-04-18 12:00:00+00:00"/>
        <s v="2025-04-19 14:30:00+00:00"/>
        <s v="2025-04-20 09:15:00+00:00"/>
        <s v="2025-04-21 11:40:00+00:00"/>
        <s v="2025-04-22 13:55:00+00:00"/>
        <s v="2025-04-23 16:05:00+00:00"/>
        <s v="2025-04-24 08:25:00+00:00"/>
        <s v="2025-04-25 10:50:00+00:00"/>
        <s v="2025-04-26 13:15:00+00:00"/>
        <s v="2025-04-27 15:40:00+00:00"/>
        <s v="2025-04-28 09:10:00+00:00"/>
        <s v="2025-04-29 11:25:00+00:00"/>
        <s v="2025-04-29 14:00:00+00:00"/>
        <s v="2025-04-30 08:45:00+00:00"/>
        <s v="2025-04-30 10:35:00+00:00"/>
        <s v="2025-04-30 12:50:00+00:00"/>
        <s v="2025-05-01 09:15:22+00:00"/>
        <s v="2025-05-01 09:22:10+00:00"/>
        <s v="2025-05-01 09:45:00+00:00"/>
        <s v="2025-05-01 10:05:33+00:00"/>
        <s v="2025-05-01 10:12:15+00:00"/>
        <s v="2025-05-01 10:30:44+00:00"/>
        <s v="2025-05-01 11:00:01+00:00"/>
        <s v="2025-05-01 11:15:20+00:00"/>
        <s v="2025-05-01 11:45:55+00:00"/>
        <s v="2025-05-01 12:05:10+00:00"/>
        <s v="2025-05-02 08:50:30+00:00"/>
        <s v="2025-05-02 09:10:15+00:00"/>
        <s v="2025-05-02 09:35:40+00:00"/>
        <s v="2025-05-02 10:00:00+00:00"/>
        <s v="2025-05-02 10:45:22+00:00"/>
        <s v="2025-05-02 11:20:10+00:00"/>
        <s v="2025-05-02 13:05:55+00:00"/>
        <s v="2025-05-02 14:30:30+00:00"/>
        <s v="2025-05-03 08:15:10+00:00"/>
        <s v="2025-05-03 09:40:45+00:00"/>
        <s v="2025-05-03 10:20:00+00:00"/>
        <s v="2025-05-03 11:00:30+00:00"/>
        <s v="2025-05-04 08:55:12+00:00"/>
        <s v="2025-05-04 09:15:40+00:00"/>
        <s v="2025-05-04 10:30:55+00:00"/>
        <s v="2025-05-05 08:45:00+00:00"/>
        <s v="2025-05-05 09:10:25+00:00"/>
        <s v="2025-05-05 10:00:15+00:00"/>
        <s v="2025-05-05 10:45:33+00:00"/>
        <s v="2025-05-05 11:20:40+00:00"/>
        <s v="2025-05-05 12:30:10+00:00"/>
        <s v="2025-05-06 08:15:55+00:00"/>
        <s v="2025-05-06 09:00:20+00:00"/>
        <s v="2025-05-06 09:40:00+00:00"/>
        <s v="2025-05-06 10:15:30+00:00"/>
        <s v="2025-05-06 11:00:45+00:00"/>
        <s v="2025-05-06 13:20:15+00:00"/>
        <s v="2025-05-07 08:30:50+00:00"/>
        <s v="2025-05-07 09:05:00+00:00"/>
        <s v="2025-05-07 09:50:22+00:00"/>
        <s v="2025-05-07 10:30:10+00:00"/>
        <s v="2025-05-07 11:15:35+00:00"/>
        <s v="2025-05-07 12:45:00+00:00"/>
        <s v="2025-05-08 08:10:45+00:00"/>
        <s v="2025-05-08 09:00:00+00:00"/>
        <s v="2025-05-08 09:35:20+00:00"/>
        <s v="2025-05-08 10:15:15+00:00"/>
        <s v="2025-05-08 11:00:50+00:00"/>
        <s v="2025-05-08 13:40:30+00:00"/>
        <s v="2025-05-09 08:20:10+00:00"/>
        <s v="2025-05-09 09:00:55+00:00"/>
        <s v="2025-05-09 09:45:00+00:00"/>
        <s v="2025-05-09 10:30:25+00:00"/>
        <s v="2025-05-09 11:10:40+00:00"/>
        <s v="2025-05-09 14:00:15+00:00"/>
        <s v="2025-05-10 09:15:30+00:00"/>
        <s v="2025-05-10 10:00:00+00:00"/>
        <s v="2025-05-10 11:45:10+00:00"/>
        <s v="2025-05-11 08:30:45+00:00"/>
        <s v="2025-05-11 09:20:20+00:00"/>
        <s v="2025-05-11 10:10:55+00:00"/>
        <s v="2025-05-11 11:30:30+00:00"/>
        <s v="2025-05-12 08:45:15+00:00"/>
        <s v="2025-05-12 09:25:40+00:00"/>
        <s v="2025-05-12 10:05:05+00:00"/>
        <s v="2025-05-12 10:50:00+00:00"/>
        <s v="2025-05-12 11:40:25+00:00"/>
        <s v="2025-05-13 08:15:50+00:00"/>
        <s v="2025-05-13 09:00:15+00:00"/>
        <s v="2025-05-13 09:40:35+00:00"/>
        <s v="2025-05-13 10:30:00+00:00"/>
        <s v="2025-05-13 11:15:20+00:00"/>
        <s v="2025-05-14 08:50:45+00:00"/>
        <s v="2025-05-14 09:30:10+00:00"/>
        <s v="2025-05-14 10:15:30+00:00"/>
        <s v="2025-05-14 11:00:55+00:00"/>
        <s v="2025-05-14 13:45:20+00:00"/>
        <s v="2025-05-15 08:20:45+00:00"/>
        <s v="2025-05-15 09:10:00+00:00"/>
        <s v="2025-05-15 09:55:25+00:00"/>
        <s v="2025-05-15 10:40:50+00:00"/>
        <s v="2025-05-15 11:25:15+00:00"/>
        <s v="2025-05-16 08:35:40+00:00"/>
        <s v="2025-05-16 09:15:05+00:00"/>
        <s v="2025-05-16 10:00:30+00:00"/>
        <s v="2025-05-16 10:45:55+00:00"/>
        <s v="2025-05-16 13:30:20+00:00"/>
        <s v="2025-05-17 09:05:45+00:00"/>
        <s v="2025-05-17 09:50:10+00:00"/>
        <s v="2025-05-17 10:35:35+00:00"/>
        <s v="2025-05-17 11:20:00+00:00"/>
        <s v="2025-05-18 08:45:25+00:00"/>
        <s v="2025-05-18 09:30:50+00:00"/>
        <s v="2025-05-18 10:15:15+00:00"/>
        <s v="2025-05-18 11:00:40+00:00"/>
        <s v="2025-05-19 08:25:05+00:00"/>
        <s v="2025-05-19 09:10:30+00:00"/>
        <s v="2025-05-19 09:55:55+00:00"/>
        <s v="2025-05-19 10:40:20+00:00"/>
        <s v="2025-05-19 11:25:45+00:00"/>
        <s v="2025-05-20 08:50:10+00:00"/>
        <s v="2025-05-20 09:35:35+00:00"/>
        <s v="2025-05-20 10:20:00+00:00"/>
        <s v="2025-05-20 11:05:25+00:00"/>
        <s v="2025-05-20 13:30:50+00:00"/>
        <s v="2025-05-21 08:15:15+00:00"/>
        <s v="2025-05-21 09:00:40+00:00"/>
        <s v="2025-05-21 09:45:05+00:00"/>
        <s v="2025-05-21 10:30:30+00:00"/>
        <s v="2025-05-21 11:15:55+00:00"/>
        <s v="2025-05-22 08:40:20+00:00"/>
        <s v="2025-05-22 09:25:45+00:00"/>
        <s v="2025-05-22 10:10:10+00:00"/>
        <s v="2025-05-22 10:55:35+00:00"/>
        <s v="2025-05-22 13:20:00+00:00"/>
        <s v="2025-05-23 08:30:25+00:00"/>
        <s v="2025-05-23 09:15:50+00:00"/>
        <s v="2025-05-23 10:00:15+00:00"/>
        <s v="2025-05-23 10:45:40+00:00"/>
        <s v="2025-05-23 11:30:05+00:00"/>
        <s v="2025-05-24 09:05:30+00:00"/>
        <s v="2025-05-24 09:50:55+00:00"/>
        <s v="2025-05-24 10:35:20+00:00"/>
        <s v="2025-05-24 11:20:45+00:00"/>
        <s v="2025-05-25 08:30:10+00:00"/>
        <s v="2025-05-25 09:15:35+00:00"/>
        <s v="2025-05-25 10:00:00+00:00"/>
        <s v="2025-05-25 10:45:25+00:00"/>
        <s v="2025-05-25 11:30:50+00:00"/>
        <s v="2025-05-26 08:40:15+00:00"/>
        <s v="2025-05-26 09:25:40+00:00"/>
        <s v="2025-05-26 10:10:05+00:00"/>
        <s v="2025-05-26 10:55:30+00:00"/>
        <s v="2025-05-26 13:40:55+00:00"/>
        <s v="2025-05-27 08:20:20+00:00"/>
        <s v="2025-05-27 09:05:45+00:00"/>
        <s v="2025-05-27 09:50:10+00:00"/>
        <s v="2025-05-27 10:35:35+00:00"/>
        <s v="2025-05-27 11:20:00+00:00"/>
        <s v="2025-05-28 08:45:25+00:00"/>
        <s v="2025-05-28 09:30:50+00:00"/>
        <s v="2025-05-28 10:15:15+00:00"/>
        <s v="2025-05-28 11:00:40+00:00"/>
        <s v="2025-05-29 08:25:05+00:00"/>
        <s v="2025-05-29 09:10:30+00:00"/>
        <s v="2025-05-29 09:55:55+00:00"/>
        <s v="2025-05-29 10:40:20+00:00"/>
        <s v="2025-05-29 11:25:45+00:00"/>
        <s v="2025-05-30 08:35:10+00:00"/>
        <s v="2025-05-30 09:20:35+00:00"/>
        <s v="2025-05-30 10:05:00+00:00"/>
        <s v="2025-05-30 10:50:25+00:00"/>
        <s v="2025-05-30 13:30:50+00:00"/>
        <s v="2025-05-31 08:20:15+00:00"/>
        <s v="2025-05-31 09:05:40+00:00"/>
        <s v="2025-07-01 09:15:22+00:00"/>
        <s v="2025-07-01 09:22:10+00:00"/>
        <s v="2025-07-01 10:05:45+00:00"/>
        <s v="2025-07-01 11:12:00+00:00"/>
        <s v="2025-07-01 13:45:33+00:00"/>
        <s v="2025-07-02 08:30:15+00:00"/>
        <s v="2025-07-02 09:10:05+00:00"/>
        <s v="2025-07-02 10:55:40+00:00"/>
        <s v="2025-07-02 14:20:22+00:00"/>
        <s v="2025-07-02 15:45:11+00:00"/>
        <s v="2025-07-03 09:00:05+00:00"/>
        <s v="2025-07-03 09:45:30+00:00"/>
        <s v="2025-07-03 11:20:15+00:00"/>
        <s v="2025-07-03 13:10:00+00:00"/>
        <s v="2025-07-03 16:05:55+00:00"/>
        <s v="2025-07-04 08:55:12+00:00"/>
        <s v="2025-07-04 10:15:33+00:00"/>
        <s v="2025-07-04 11:40:20+00:00"/>
        <s v="2025-07-04 14:50:45+00:00"/>
        <s v="2025-07-05 09:30:10+00:00"/>
        <s v="2025-07-05 12:15:00+00:00"/>
        <s v="2025-07-06 08:45:22+00:00"/>
        <s v="2025-07-06 10:30:55+00:00"/>
        <s v="2025-07-06 14:10:15+00:00"/>
        <s v="2025-07-07 09:05:40+00:00"/>
        <s v="2025-07-07 11:25:30+00:00"/>
        <s v="2025-07-07 13:40:10+00:00"/>
        <s v="2025-07-07 15:55:00+00:00"/>
        <s v="2025-07-08 08:20:45+00:00"/>
        <s v="2025-07-08 09:50:15+00:00"/>
        <s v="2025-07-08 11:35:25+00:00"/>
        <s v="2025-07-08 14:10:55+00:00"/>
        <s v="2025-07-09 09:15:30+00:00"/>
        <s v="2025-07-09 10:45:10+00:00"/>
        <s v="2025-07-09 13:20:45+00:00"/>
        <s v="2025-07-09 15:55:20+00:00"/>
        <s v="2025-07-10 08:30:15+00:00"/>
        <s v="2025-07-10 10:10:50+00:00"/>
        <s v="2025-07-10 12:40:30+00:00"/>
        <s v="2025-07-10 14:15:10+00:00"/>
        <s v="2025-07-11 09:00:05+00:00"/>
        <s v="2025-07-11 10:30:45+00:00"/>
        <s v="2025-07-11 13:20:25+00:00"/>
        <s v="2025-07-11 15:50:15+00:00"/>
        <s v="2025-07-12 08:40:55+00:00"/>
        <s v="2025-07-12 11:15:30+00:00"/>
        <s v="2025-07-12 14:30:10+00:00"/>
        <s v="2025-07-13 09:20:45+00:00"/>
        <s v="2025-07-13 11:55:20+00:00"/>
        <s v="2025-07-13 15:10:00+00:00"/>
        <s v="2025-07-14 08:50:35+00:00"/>
        <s v="2025-07-14 10:25:15+00:00"/>
        <s v="2025-07-14 12:45:50+00:00"/>
        <s v="2025-07-14 14:30:25+00:00"/>
        <s v="2025-07-15 09:10:40+00:00"/>
        <s v="2025-07-15 10:55:10+00:00"/>
        <s v="2025-07-15 13:40:55+00:00"/>
        <s v="2025-07-15 16:05:30+00:00"/>
        <s v="2025-07-16 08:25:15+00:00"/>
        <s v="2025-07-16 09:50:40+00:00"/>
        <s v="2025-07-16 11:30:25+00:00"/>
        <s v="2025-07-16 13:45:50+00:00"/>
        <s v="2025-07-16 15:20:10+00:00"/>
        <s v="2025-07-17 09:05:35+00:00"/>
        <s v="2025-07-17 10:40:20+00:00"/>
        <s v="2025-07-17 13:15:55+00:00"/>
        <s v="2025-07-17 15:30:40+00:00"/>
        <s v="2025-07-18 08:50:15+00:00"/>
        <s v="2025-07-18 10:15:30+00:00"/>
        <s v="2025-07-18 12:35:45+00:00"/>
        <s v="2025-07-18 14:50:10+00:00"/>
        <s v="2025-07-19 09:10:25+00:00"/>
        <s v="2025-07-19 11:40:50+00:00"/>
        <s v="2025-07-19 14:05:15+00:00"/>
        <s v="2025-07-20 09:30:30+00:00"/>
        <s v="2025-07-20 12:15:45+00:00"/>
        <s v="2025-07-20 15:40:10+00:00"/>
        <s v="2025-07-21 08:25:55+00:00"/>
        <s v="2025-07-21 09:55:20+00:00"/>
        <s v="2025-07-21 11:20:45+00:00"/>
        <s v="2025-07-21 13:45:10+00:00"/>
        <s v="2025-07-21 16:05:35+00:00"/>
        <s v="2025-07-22 09:15:50+00:00"/>
        <s v="2025-07-22 10:40:15+00:00"/>
        <s v="2025-07-22 13:10:40+00:00"/>
        <s v="2025-07-22 15:35:05+00:00"/>
        <s v="2025-07-23 08:55:30+00:00"/>
        <s v="2025-07-23 10:20:55+00:00"/>
        <s v="2025-07-23 12:45:20+00:00"/>
        <s v="2025-07-23 15:10:45+00:00"/>
        <s v="2025-07-24 09:00:10+00:00"/>
        <s v="2025-07-24 10:30:35+00:00"/>
        <s v="2025-07-24 13:15:00+00:00"/>
        <s v="2025-07-24 15:40:25+00:00"/>
        <s v="2025-07-25 08:50:50+00:00"/>
        <s v="2025-07-25 10:15:15+00:00"/>
        <s v="2025-07-25 12:35:40+00:00"/>
        <s v="2025-07-25 14:55:05+00:00"/>
        <s v="2025-07-26 09:20:30+00:00"/>
        <s v="2025-07-26 11:45:55+00:00"/>
        <s v="2025-07-26 14:10:20+00:00"/>
        <s v="2025-07-27 08:35:45+00:00"/>
        <s v="2025-07-27 10:50:10+00:00"/>
        <s v="2025-07-27 13:15:35+00:00"/>
        <s v="2025-07-27 15:40:00+00:00"/>
        <s v="2025-07-28 09:05:25+00:00"/>
        <s v="2025-07-28 11:30:50+00:00"/>
        <s v="2025-07-28 13:55:15+00:00"/>
        <s v="2025-07-28 16:20:40+00:00"/>
        <s v="2025-07-29 08:45:05+00:00"/>
        <s v="2025-07-29 11:10:30+00:00"/>
        <s v="2025-07-29 13:35:55+00:00"/>
        <s v="2025-07-29 16:00:20+00:00"/>
        <s v="2025-07-30 09:25:45+00:00"/>
        <s v="2025-07-30 11:50:10+00:00"/>
        <s v="2025-07-30 14:15:35+00:00"/>
        <s v="2025-07-30 16:40:00+00:00"/>
        <s v="2025-07-31 08:55:25+00:00"/>
        <s v="2025-07-31 10:20:50+00:00"/>
        <s v="2025-07-31 12:45:15+00:00"/>
        <s v="2025-07-31 15:10:40+00:00"/>
        <s v="2025-07-01 10:30:00+00:00"/>
        <s v="2025-07-02 14:45:00+00:00"/>
        <s v="2025-07-03 09:15:00+00:00"/>
        <s v="2025-07-04 11:20:00+00:00"/>
        <s v="2025-07-05 13:50:00+00:00"/>
        <s v="2025-07-06 15:30:00+00:00"/>
        <s v="2025-07-07 08:45:00+00:00"/>
        <s v="2025-07-08 10:10:00+00:00"/>
        <s v="2025-07-09 12:25:00+00:00"/>
        <s v="2025-07-10 14:40:00+00:00"/>
        <s v="2025-07-11 09:05:00+00:00"/>
        <s v="2025-07-12 11:35:00+00:00"/>
        <s v="2025-07-13 13:50:00+00:00"/>
        <s v="2025-07-14 15:15:00+00:00"/>
        <s v="2025-07-15 08:30:00+00:00"/>
        <s v="2025-07-16 10:45:00+00:00"/>
        <s v="2025-07-17 12:00:00+00:00"/>
        <s v="2025-07-18 14:25:00+00:00"/>
        <s v="2025-07-19 16:40:00+00:00"/>
        <s v="2025-07-20 09:05:00+00:00"/>
        <s v="2025-07-21 11:30:00+00:00"/>
        <s v="2025-07-22 13:55:00+00:00"/>
        <s v="2025-07-23 15:20:00+00:00"/>
        <s v="2025-07-24 08:35:00+00:00"/>
        <s v="2025-07-25 10:10:00+00:00"/>
        <s v="2025-07-26 12:35:00+00:00"/>
        <s v="2025-07-27 14:50:00+00:00"/>
        <s v="2025-07-28 09:15:00+00:00"/>
        <s v="2025-07-29 11:40:00+00:00"/>
        <s v="2025-07-30 13:05:00+00:00"/>
        <s v="2025-07-31 15:30:00+00:00"/>
        <s v="2025-07-01 08:00:00+00:00"/>
        <s v="2025-07-02 10:25:00+00:00"/>
        <s v="2025-07-03 12:50:00+00:00"/>
        <s v="2025-07-04 15:15:00+00:00"/>
        <s v="2025-07-05 09:40:00+00:00"/>
        <s v="2025-07-06 11:05:00+00:00"/>
        <s v="2025-07-07 13:30:00+00:00"/>
        <s v="2025-07-08 15:55:00+00:00"/>
        <s v="2025-07-09 08:20:00+00:00"/>
        <s v="2025-07-10 10:45:00+00:00"/>
        <s v="2025-07-11 13:10:00+00:00"/>
        <s v="2025-07-12 15:35:00+00:00"/>
        <s v="2025-07-13 09:50:00+00:00"/>
        <s v="2025-07-14 11:15:00+00:00"/>
        <s v="2025-07-15 13:40:00+00:00"/>
        <s v="2025-07-16 16:05:00+00:00"/>
        <s v="2025-07-17 08:30:00+00:00"/>
        <s v="2025-07-18 10:55:00+00:00"/>
        <s v="2025-06-02 09:15:22+00:00"/>
        <s v="2025-06-02 10:04:45+00:00"/>
        <s v="2025-06-02 11:30:10+00:00"/>
        <s v="2025-06-02 14:45:33+00:00"/>
        <s v="2025-06-03 08:20:12+00:00"/>
        <s v="2025-06-03 09:55:01+00:00"/>
        <s v="2025-06-03 13:10:55+00:00"/>
        <s v="2025-06-03 16:40:22+00:00"/>
        <s v="2025-06-04 08:05:18+00:00"/>
        <s v="2025-06-04 09:30:44+00:00"/>
        <s v="2025-06-04 11:15:09+00:00"/>
        <s v="2025-06-04 14:50:33+00:00"/>
        <s v="2025-06-05 10:00:00+00:00"/>
        <s v="2025-06-05 12:25:47+00:00"/>
        <s v="2025-06-05 15:45:12+00:00"/>
        <s v="2025-06-06 09:10:55+00:00"/>
        <s v="2025-06-06 10:45:30+00:00"/>
        <s v="2025-06-06 13:20:18+00:00"/>
        <s v="2025-06-06 16:05:05+00:00"/>
        <s v="2025-06-07 08:55:40+00:00"/>
        <s v="2025-06-07 11:10:25+00:00"/>
        <s v="2025-06-07 14:30:15+00:00"/>
        <s v="2025-06-08 09:40:50+00:00"/>
        <s v="2025-06-08 13:15:35+00:00"/>
        <s v="2025-06-08 15:50:20+00:00"/>
        <s v="2025-06-09 08:30:12+00:00"/>
        <s v="2025-06-09 10:45:55+00:00"/>
        <s v="2025-06-09 12:55:30+00:00"/>
        <s v="2025-06-09 15:10:45+00:00"/>
        <s v="2025-06-10 09:05:18+00:00"/>
        <s v="2025-06-10 11:25:05+00:00"/>
        <s v="2025-06-10 14:40:50+00:00"/>
        <s v="2025-06-11 08:15:35+00:00"/>
        <s v="2025-06-11 10:30:22+00:00"/>
        <s v="2025-06-11 13:55:10+00:00"/>
        <s v="2025-06-11 16:10:55+00:00"/>
        <s v="2025-06-12 09:20:40+00:00"/>
        <s v="2025-06-12 11:45:25+00:00"/>
        <s v="2025-06-12 14:05:15+00:00"/>
        <s v="2025-06-13 08:50:50+00:00"/>
        <s v="2025-06-13 10:15:35+00:00"/>
        <s v="2025-06-13 13:30:20+00:00"/>
        <s v="2025-06-13 15:55:05+00:00"/>
        <s v="2025-06-14 09:40:40+00:00"/>
        <s v="2025-06-14 11:05:25+00:00"/>
        <s v="2025-06-14 14:20:10+00:00"/>
        <s v="2025-06-15 08:10:55+00:00"/>
        <s v="2025-06-15 10:35:40+00:00"/>
        <s v="2025-06-15 13:00:25+00:00"/>
        <s v="2025-06-16 09:15:10+00:00"/>
        <s v="2025-06-16 11:40:55+00:00"/>
        <s v="2025-06-16 14:05:40+00:00"/>
        <s v="2025-06-17 08:25:30+00:00"/>
        <s v="2025-06-17 10:50:15+00:00"/>
        <s v="2025-06-17 13:15:05+00:00"/>
        <s v="2025-06-17 15:40:50+00:00"/>
        <s v="2025-06-18 09:00:35+00:00"/>
        <s v="2025-06-18 11:25:20+00:00"/>
        <s v="2025-06-18 14:50:10+00:00"/>
        <s v="2025-06-19 08:15:55+00:00"/>
        <s v="2025-06-19 10:40:40+00:00"/>
        <s v="2025-06-19 13:05:25+00:00"/>
        <s v="2025-06-19 15:30:10+00:00"/>
        <s v="2025-06-20 09:10:55+00:00"/>
        <s v="2025-06-20 11:35:40+00:00"/>
        <s v="2025-06-20 14:00:25+00:00"/>
        <s v="2025-06-21 08:25:10+00:00"/>
        <s v="2025-06-21 10:50:55+00:00"/>
        <s v="2025-06-21 13:15:40+00:00"/>
        <s v="2025-06-22 09:40:25+00:00"/>
        <s v="2025-06-22 12:05:10+00:00"/>
        <s v="2025-06-22 14:30:55+00:00"/>
        <s v="2025-06-23 08:55:40+00:00"/>
        <s v="2025-06-23 11:20:25+00:00"/>
        <s v="2025-06-23 13:45:10+00:00"/>
        <s v="2025-06-23 16:10:55+00:00"/>
        <s v="2025-06-24 09:35:40+00:00"/>
        <s v="2025-06-24 12:00:25+00:00"/>
        <s v="2025-06-24 14:25:10+00:00"/>
        <s v="2025-06-25 08:50:55+00:00"/>
        <s v="2025-06-25 11:15:40+00:00"/>
        <s v="2025-06-25 13:40:25+00:00"/>
        <s v="2025-06-25 16:05:10+00:00"/>
        <s v="2025-06-26 09:30:55+00:00"/>
        <s v="2025-06-26 11:55:40+00:00"/>
        <s v="2025-06-26 14:20:25+00:00"/>
        <s v="2025-06-27 08:45:10+00:00"/>
        <s v="2025-06-27 11:10:55+00:00"/>
        <s v="2025-06-27 13:35:40+00:00"/>
        <s v="2025-06-28 09:00:25+00:00"/>
        <s v="2025-06-28 11:25:10+00:00"/>
        <s v="2025-06-28 13:50:55+00:00"/>
        <s v="2025-06-29 09:15:40+00:00"/>
        <s v="2025-06-29 11:40:25+00:00"/>
        <s v="2025-06-29 14:05:10+00:00"/>
        <s v="2025-06-30 08:30:55+00:00"/>
        <s v="2025-06-30 10:55:40+00:00"/>
        <s v="2025-06-30 13:20:25+00:00"/>
        <s v="2025-06-30 15:45:10+00:00"/>
        <s v="2025-06-03 11:22:15+00:00"/>
        <s v="2025-06-05 14:10:50+00:00"/>
        <s v="2025-06-07 09:35:25+00:00"/>
        <s v="2025-06-09 16:55:05+00:00"/>
        <s v="2025-06-11 13:40:40+00:00"/>
        <s v="2025-06-13 10:25:15+00:00"/>
        <s v="2025-06-15 08:50:50+00:00"/>
        <s v="2025-06-17 11:15:30+00:00"/>
        <s v="2025-06-19 14:40:05+00:00"/>
        <s v="2025-06-21 09:05:45+00:00"/>
        <s v="2025-06-23 12:30:20+00:00"/>
        <s v="2025-06-25 15:55:00+00:00"/>
        <s v="2025-06-27 08:20:35+00:00"/>
        <s v="2025-06-29 10:45:10+00:00"/>
        <s v="2025-06-02 16:10:45+00:00"/>
        <s v="2025-06-04 09:35:20+00:00"/>
        <s v="2025-06-06 13:00:55+00:00"/>
        <s v="2025-06-08 15:25:30+00:00"/>
        <s v="2025-06-10 08:50:05+00:00"/>
        <s v="2025-06-12 11:15:40+00:00"/>
        <s v="2025-06-14 14:40:15+00:00"/>
        <s v="2025-06-16 09:05:50+00:00"/>
        <s v="2025-06-18 12:30:25+00:00"/>
        <s v="2025-06-20 15:55:00+00:00"/>
        <s v="2025-06-22 08:20:35+00:00"/>
        <s v="2025-06-24 10:45:10+00:00"/>
        <s v="2025-06-26 13:10:45+00:00"/>
        <s v="2025-06-28 16:35:20+00:00"/>
        <s v="2025-06-30 09:00:55+00:00"/>
        <s v="2025-06-03 15:15:30+00:00"/>
        <s v="2025-06-06 08:40:05+00:00"/>
        <s v="2025-06-09 11:05:40+00:00"/>
        <s v="2025-06-12 13:30:15+00:00"/>
        <s v="2025-06-15 15:55:50+00:00"/>
        <s v="2025-06-18 09:20:25+00:00"/>
        <s v="2025-06-21 11:45:00+00:00"/>
        <s v="2025-06-24 14:10:35+00:00"/>
        <s v="2025-06-27 16:35:10+00:00"/>
        <s v="2025-06-30 09:00:45+00:00"/>
        <s v="2025-06-04 13:25:20+00:00"/>
        <s v="2025-06-07 15:50:55+00:00"/>
        <s v="2025-06-11 08:15:30+00:00"/>
        <s v="2025-06-14 10:40:05+00:00"/>
        <s v="2025-06-17 13:05:40+00:00"/>
        <s v="2025-06-20 15:30:15+00:00"/>
        <s v="2025-06-23 10:55:50+00:00"/>
        <s v="2025-09-01 09:15:22+00:00"/>
        <s v="2025-09-01 10:05:45+00:00"/>
        <s v="2025-09-01 11:42:10+00:00"/>
        <s v="2025-09-01 13:20:05+00:00"/>
        <s v="2025-09-01 14:55:30+00:00"/>
        <s v="2025-09-01 16:10:12+00:00"/>
        <s v="2025-09-02 08:30:00+00:00"/>
        <s v="2025-09-02 09:45:18+00:00"/>
        <s v="2025-09-02 10:15:55+00:00"/>
        <s v="2025-09-02 11:50:33+00:00"/>
        <s v="2025-09-02 13:05:44+00:00"/>
        <s v="2025-09-02 14:40:21+00:00"/>
        <s v="2025-09-03 09:10:05+00:00"/>
        <s v="2025-09-03 10:25:15+00:00"/>
        <s v="2025-09-03 11:55:40+00:00"/>
        <s v="2025-09-03 13:30:50+00:00"/>
        <s v="2025-09-03 15:10:22+00:00"/>
        <s v="2025-09-04 08:45:11+00:00"/>
        <s v="2025-09-04 10:00:33+00:00"/>
        <s v="2025-09-04 11:20:45+00:00"/>
        <s v="2025-09-04 12:55:10+00:00"/>
        <s v="2025-09-04 14:15:55+00:00"/>
        <s v="2025-09-05 09:05:30+00:00"/>
        <s v="2025-09-05 10:40:15+00:00"/>
        <s v="2025-09-05 12:25:40+00:00"/>
        <s v="2025-09-05 13:50:00+00:00"/>
        <s v="2025-09-05 15:15:25+00:00"/>
        <s v="2025-09-06 09:30:12+00:00"/>
        <s v="2025-09-06 11:05:44+00:00"/>
        <s v="2025-09-06 13:45:55+00:00"/>
        <s v="2025-09-07 08:20:10+00:00"/>
        <s v="2025-09-07 10:00:30+00:00"/>
        <s v="2025-09-07 11:35:45+00:00"/>
        <s v="2025-09-07 14:10:05+00:00"/>
        <s v="2025-09-08 09:15:20+00:00"/>
        <s v="2025-09-08 10:50:40+00:00"/>
        <s v="2025-09-08 12:30:55+00:00"/>
        <s v="2025-09-08 14:05:15+00:00"/>
        <s v="2025-09-09 08:55:30+00:00"/>
        <s v="2025-09-09 10:20:45+00:00"/>
        <s v="2025-09-09 11:45:10+00:00"/>
        <s v="2025-09-09 13:30:25+00:00"/>
        <s v="2025-09-09 15:10:50+00:00"/>
        <s v="2025-09-10 09:05:05+00:00"/>
        <s v="2025-09-10 10:45:20+00:00"/>
        <s v="2025-09-10 12:15:35+00:00"/>
        <s v="2025-09-10 14:00:55+00:00"/>
        <s v="2025-09-11 08:30:15+00:00"/>
        <s v="2025-09-11 10:10:40+00:00"/>
        <s v="2025-09-11 11:55:00+00:00"/>
        <s v="2025-09-11 13:40:25+00:00"/>
        <s v="2025-09-12 09:20:50+00:00"/>
        <s v="2025-09-12 11:05:10+00:00"/>
        <s v="2025-09-12 12:45:35+00:00"/>
        <s v="2025-09-12 14:30:55+00:00"/>
        <s v="2025-09-13 09:40:20+00:00"/>
        <s v="2025-09-13 11:25:45+00:00"/>
        <s v="2025-09-14 10:15:10+00:00"/>
        <s v="2025-09-14 13:00:30+00:00"/>
        <s v="2025-09-15 08:50:55+00:00"/>
        <s v="2025-09-15 10:35:15+00:00"/>
        <s v="2025-09-15 12:20:40+00:00"/>
        <s v="2025-09-15 14:10:05+00:00"/>
        <s v="2025-09-16 09:00:25+00:00"/>
        <s v="2025-09-16 10:45:50+00:00"/>
        <s v="2025-09-16 12:30:10+00:00"/>
        <s v="2025-09-16 14:15:35+00:00"/>
        <s v="2025-09-17 08:50:00+00:00"/>
        <s v="2025-09-17 10:35:20+00:00"/>
        <s v="2025-09-17 12:20:45+00:00"/>
        <s v="2025-09-17 14:05:05+00:00"/>
        <s v="2025-09-18 09:10:30+00:00"/>
        <s v="2025-09-18 10:55:55+00:00"/>
        <s v="2025-09-18 12:40:15+00:00"/>
        <s v="2025-09-18 14:25:40+00:00"/>
        <s v="2025-09-19 08:45:00+00:00"/>
        <s v="2025-09-19 10:30:25+00:00"/>
        <s v="2025-09-19 12:15:50+00:00"/>
        <s v="2025-09-19 14:00:10+00:00"/>
        <s v="2025-09-20 09:20:30+00:00"/>
        <s v="2025-09-20 11:05:55+00:00"/>
        <s v="2025-09-20 13:40:20+00:00"/>
        <s v="2025-09-21 09:50:40+00:00"/>
        <s v="2025-09-21 11:35:05+00:00"/>
        <s v="2025-09-21 14:20:30+00:00"/>
        <s v="2025-09-22 08:55:50+00:00"/>
        <s v="2025-09-22 10:40:15+00:00"/>
        <s v="2025-09-22 12:25:40+00:00"/>
        <s v="2025-09-22 14:10:00+00:00"/>
        <s v="2025-09-23 09:30:25+00:00"/>
        <s v="2025-09-23 11:15:50+00:00"/>
        <s v="2025-09-23 13:00:15+00:00"/>
        <s v="2025-09-23 14:45:40+00:00"/>
        <s v="2025-09-24 08:50:05+00:00"/>
        <s v="2025-09-24 10:35:30+00:00"/>
        <s v="2025-09-24 12:20:55+00:00"/>
        <s v="2025-09-24 14:05:20+00:00"/>
        <s v="2025-09-25 09:15:45+00:00"/>
        <s v="2025-09-25 11:00:10+00:00"/>
        <s v="2025-09-25 12:45:35+00:00"/>
        <s v="2025-09-25 14:30:00+00:00"/>
        <s v="2025-09-26 08:40:25+00:00"/>
        <s v="2025-09-26 10:25:50+00:00"/>
        <s v="2025-09-26 12:10:15+00:00"/>
        <s v="2025-09-26 13:55:40+00:00"/>
        <s v="2025-09-27 09:05:05+00:00"/>
        <s v="2025-09-27 10:50:30+00:00"/>
        <s v="2025-09-27 12:35:55+00:00"/>
        <s v="2025-09-27 14:20:20+00:00"/>
        <s v="2025-09-28 09:10:45+00:00"/>
        <s v="2025-09-28 10:55:10+00:00"/>
        <s v="2025-09-28 12:40:35+00:00"/>
        <s v="2025-09-28 14:25:00+00:00"/>
        <s v="2025-09-29 08:30:25+00:00"/>
        <s v="2025-09-29 10:15:50+00:00"/>
        <s v="2025-09-29 12:00:15+00:00"/>
        <s v="2025-09-29 13:45:40+00:00"/>
        <s v="2025-09-30 09:05:05+00:00"/>
        <s v="2025-09-30 10:50:30+00:00"/>
        <s v="2025-09-30 12:35:55+00:00"/>
        <s v="2025-09-30 14:20:20+00:00"/>
        <s v="2025-09-02 16:15:33+00:00"/>
        <s v="2025-09-04 09:20:10+00:00"/>
        <s v="2025-09-06 14:45:50+00:00"/>
        <s v="2025-09-08 11:30:25+00:00"/>
        <s v="2025-09-10 13:10:40+00:00"/>
        <s v="2025-09-12 08:55:15+00:00"/>
        <s v="2025-09-14 10:40:55+00:00"/>
        <s v="2025-09-16 12:25:30+00:00"/>
        <s v="2025-09-18 15:05:05+00:00"/>
        <s v="2025-09-20 09:50:45+00:00"/>
        <s v="2025-09-22 11:35:20+00:00"/>
        <s v="2025-09-24 13:20:00+00:00"/>
        <s v="2025-09-26 15:05:35+00:00"/>
        <s v="2025-09-28 10:45:10+00:00"/>
        <s v="2025-09-30 12:30:50+00:00"/>
        <s v="2025-09-01 15:40:20+00:00"/>
        <s v="2025-09-03 10:15:55+00:00"/>
        <s v="2025-09-05 12:00:30+00:00"/>
        <s v="2025-09-07 13:45:05+00:00"/>
        <s v="2025-09-09 09:20:45+00:00"/>
        <s v="2025-09-11 11:05:20+00:00"/>
        <s v="2025-09-13 12:50:55+00:00"/>
        <s v="2025-09-15 14:35:30+00:00"/>
        <s v="2025-09-17 09:10:10+00:00"/>
        <s v="2025-09-19 10:55:45+00:00"/>
        <s v="2025-09-21 12:40:25+00:00"/>
        <s v="2025-09-23 14:25:00+00:00"/>
        <s v="2025-09-25 09:00:40+00:00"/>
        <s v="2025-09-27 10:45:15+00:00"/>
        <s v="2025-09-29 12:30:50+00:00"/>
        <s v="2025-09-01 14:15:30+00:00"/>
        <s v="2025-09-03 09:50:05+00:00"/>
        <s v="2025-09-05 11:35:45+00:00"/>
        <s v="2025-09-07 13:20:20+00:00"/>
        <s v="2025-09-09 15:05:55+00:00"/>
        <s v="2025-09-11 08:50:35+00:00"/>
        <s v="2025-09-13 10:35:10+00:00"/>
        <s v="2025-09-15 12:20:45+00:00"/>
        <s v="2025-09-17 14:05:25+00:00"/>
        <s v="2025-08-01 08:15:22+00:00"/>
        <s v="2025-08-01 09:30:45+00:00"/>
        <s v="2025-08-01 10:12:11+00:00"/>
        <s v="2025-08-01 11:45:00+00:00"/>
        <s v="2025-08-01 13:20:33+00:00"/>
        <s v="2025-08-01 14:55:10+00:00"/>
        <s v="2025-08-01 16:10:05+00:00"/>
        <s v="2025-08-02 09:05:44+00:00"/>
        <s v="2025-08-02 11:22:18+00:00"/>
        <s v="2025-08-02 14:40:55+00:00"/>
        <s v="2025-08-02 16:00:00+00:00"/>
        <s v="2025-08-03 08:45:21+00:00"/>
        <s v="2025-08-03 10:15:33+00:00"/>
        <s v="2025-08-03 12:30:10+00:00"/>
        <s v="2025-08-04 09:10:00+00:00"/>
        <s v="2025-08-04 11:55:45+00:00"/>
        <s v="2025-08-04 13:40:22+00:00"/>
        <s v="2025-08-05 08:20:15+00:00"/>
        <s v="2025-08-05 10:05:50+00:00"/>
        <s v="2025-08-05 14:15:30+00:00"/>
        <s v="2025-08-06 09:00:00+00:00"/>
        <s v="2025-08-06 11:30:25+00:00"/>
        <s v="2025-08-06 13:45:10+00:00"/>
        <s v="2025-08-07 08:50:40+00:00"/>
        <s v="2025-08-07 10:10:15+00:00"/>
        <s v="2025-08-07 12:25:55+00:00"/>
        <s v="2025-08-07 15:30:30+00:00"/>
        <s v="2025-08-08 09:15:00+00:00"/>
        <s v="2025-08-08 11:40:45+00:00"/>
        <s v="2025-08-08 14:05:20+00:00"/>
        <s v="2025-08-09 10:00:00+00:00"/>
        <s v="2025-08-09 12:30:10+00:00"/>
        <s v="2025-08-10 09:45:30+00:00"/>
        <s v="2025-08-10 14:10:55+00:00"/>
        <s v="2025-08-11 08:30:20+00:00"/>
        <s v="2025-08-11 10:55:40+00:00"/>
        <s v="2025-08-11 13:20:15+00:00"/>
        <s v="2025-08-12 09:05:00+00:00"/>
        <s v="2025-08-12 11:45:25+00:00"/>
        <s v="2025-08-12 15:10:50+00:00"/>
        <s v="2025-08-13 08:40:10+00:00"/>
        <s v="2025-08-13 10:25:35+00:00"/>
        <s v="2025-08-13 12:50:00+00:00"/>
        <s v="2025-08-14 09:30:22+00:00"/>
        <s v="2025-08-14 11:15:45+00:00"/>
        <s v="2025-08-14 14:40:10+00:00"/>
        <s v="2025-08-15 08:55:30+00:00"/>
        <s v="2025-08-15 10:40:55+00:00"/>
        <s v="2025-08-15 13:00:20+00:00"/>
        <s v="2025-08-16 09:10:45+00:00"/>
        <s v="2025-08-16 11:35:10+00:00"/>
        <s v="2025-08-17 08:25:30+00:00"/>
        <s v="2025-08-17 10:50:55+00:00"/>
        <s v="2025-08-18 09:00:20+00:00"/>
        <s v="2025-08-18 11:15:45+00:00"/>
        <s v="2025-08-18 14:30:10+00:00"/>
        <s v="2025-08-19 08:45:35+00:00"/>
        <s v="2025-08-19 10:20:00+00:00"/>
        <s v="2025-08-19 13:55:25+00:00"/>
        <s v="2025-08-20 09:10:50+00:00"/>
        <s v="2025-08-20 11:40:15+00:00"/>
        <s v="2025-08-20 14:15:40+00:00"/>
        <s v="2025-08-21 08:30:00+00:00"/>
        <s v="2025-08-21 10:55:25+00:00"/>
        <s v="2025-08-21 13:20:50+00:00"/>
        <s v="2025-08-22 09:05:15+00:00"/>
        <s v="2025-08-22 11:30:40+00:00"/>
        <s v="2025-08-22 14:45:00+00:00"/>
        <s v="2025-08-23 08:20:25+00:00"/>
        <s v="2025-08-23 10:55:50+00:00"/>
        <s v="2025-08-23 13:10:15+00:00"/>
        <s v="2025-08-24 09:40:30+00:00"/>
        <s v="2025-08-24 12:05:55+00:00"/>
        <s v="2025-08-25 08:30:20+00:00"/>
        <s v="2025-08-25 11:00:45+00:00"/>
        <s v="2025-08-25 13:45:10+00:00"/>
        <s v="2025-08-26 09:15:35+00:00"/>
        <s v="2025-08-26 11:40:00+00:00"/>
        <s v="2025-08-26 14:10:25+00:00"/>
        <s v="2025-08-27 08:50:50+00:00"/>
        <s v="2025-08-27 11:20:15+00:00"/>
        <s v="2025-08-27 13:55:40+00:00"/>
        <s v="2025-08-28 09:10:00+00:00"/>
        <s v="2025-08-28 11:35:25+00:00"/>
        <s v="2025-08-28 14:00:50+00:00"/>
        <s v="2025-08-29 08:45:15+00:00"/>
        <s v="2025-08-29 10:30:40+00:00"/>
        <s v="2025-08-29 13:15:00+00:00"/>
        <s v="2025-08-30 09:20:25+00:00"/>
        <s v="2025-08-30 11:45:50+00:00"/>
        <s v="2025-08-30 14:30:15+00:00"/>
        <s v="2025-08-31 08:55:40+00:00"/>
        <s v="2025-08-31 11:20:00+00:00"/>
        <s v="2025-08-01 15:00:00+00:00"/>
        <s v="2025-08-02 16:20:00+00:00"/>
        <s v="2025-08-03 09:40:00+00:00"/>
        <s v="2025-08-04 12:15:00+00:00"/>
        <s v="2025-08-05 14:50:00+00:00"/>
        <s v="2025-08-06 10:10:00+00:00"/>
        <s v="2025-08-07 13:30:00+00:00"/>
        <s v="2025-08-08 08:25:00+00:00"/>
        <s v="2025-08-09 11:45:00+00:00"/>
        <s v="2025-08-10 14:10:00+00:00"/>
        <s v="2025-08-11 09:30:00+00:00"/>
        <s v="2025-08-12 13:50:00+00:00"/>
        <s v="2025-08-13 08:40:00+00:00"/>
        <s v="2025-08-14 11:15:00+00:00"/>
        <s v="2025-08-15 15:00:00+00:00"/>
        <s v="2025-08-16 09:20:00+00:00"/>
        <s v="2025-08-17 12:45:00+00:00"/>
        <s v="2025-08-18 14:30:00+00:00"/>
        <s v="2025-08-19 08:55:00+00:00"/>
        <s v="2025-08-20 11:10:00+00:00"/>
        <s v="2025-08-21 13:25:00+00:00"/>
        <s v="2025-08-22 09:50:00+00:00"/>
        <s v="2025-08-23 14:40:00+00:00"/>
        <s v="2025-08-24 10:15:00+00:00"/>
        <s v="2025-08-25 12:30:00+00:00"/>
        <s v="2025-08-26 08:40:00+00:00"/>
        <s v="2025-08-27 11:05:00+00:00"/>
        <s v="2025-08-28 15:20:00+00:00"/>
        <s v="2025-08-29 09:30:00+00:00"/>
        <s v="2025-08-30 13:45:00+00:00"/>
        <s v="2025-08-31 08:50:00+00:00"/>
        <s v="2025-08-01 14:10:00+00:00"/>
        <s v="2025-08-05 10:30:00+00:00"/>
        <s v="2025-08-10 15:45:00+00:00"/>
        <s v="2025-08-15 11:20:00+00:00"/>
        <s v="2025-08-20 09:05:00+00:00"/>
        <s v="2025-08-25 13:50:00+00:00"/>
        <s v="2025-10-01 09:15:22+00:00"/>
        <s v="2025-10-01 10:04:01+00:00"/>
        <s v="2025-10-01 11:45:33+00:00"/>
        <s v="2025-10-01 13:20:10+00:00"/>
        <s v="2025-10-01 14:55:05+00:00"/>
        <s v="2025-10-02 08:30:45+00:00"/>
        <s v="2025-10-02 09:12:18+00:00"/>
        <s v="2025-10-02 10:45:50+00:00"/>
        <s v="2025-10-02 11:59:02+00:00"/>
        <s v="2025-10-02 14:10:15+00:00"/>
        <s v="2025-10-02 15:30:33+00:00"/>
        <s v="2025-10-03 09:05:00+00:00"/>
        <s v="2025-10-03 10:22:44+00:00"/>
        <s v="2025-10-03 11:40:12+00:00"/>
        <s v="2025-10-03 14:15:55+00:00"/>
        <s v="2025-10-04 08:50:20+00:00"/>
        <s v="2025-10-04 12:00:01+00:00"/>
        <s v="2025-10-05 09:30:45+00:00"/>
        <s v="2025-10-05 10:45:11+00:00"/>
        <s v="2025-10-05 13:10:30+00:00"/>
        <s v="2025-10-06 08:15:22+00:00"/>
        <s v="2025-10-06 09:40:55+00:00"/>
        <s v="2025-10-06 11:20:10+00:00"/>
        <s v="2025-10-06 14:55:33+00:00"/>
        <s v="2025-10-07 08:45:12+00:00"/>
        <s v="2025-10-07 10:10:05+00:00"/>
        <s v="2025-10-07 12:30:44+00:00"/>
        <s v="2025-10-07 15:05:18+00:00"/>
        <s v="2025-10-08 09:20:30+00:00"/>
        <s v="2025-10-08 11:00:55+00:00"/>
        <s v="2025-10-08 13:45:10+00:00"/>
        <s v="2025-10-09 08:10:25+00:00"/>
        <s v="2025-10-09 10:30:40+00:00"/>
        <s v="2025-10-09 14:15:00+00:00"/>
        <s v="2025-10-10 09:00:15+00:00"/>
        <s v="2025-10-10 10:55:30+00:00"/>
        <s v="2025-10-10 12:40:44+00:00"/>
        <s v="2025-10-11 08:20:12+00:00"/>
        <s v="2025-10-11 11:15:55+00:00"/>
        <s v="2025-10-12 09:30:22+00:00"/>
        <s v="2025-10-12 13:00:10+00:00"/>
        <s v="2025-10-13 08:50:45+00:00"/>
        <s v="2025-10-13 10:15:33+00:00"/>
        <s v="2025-10-13 14:20:18+00:00"/>
        <s v="2025-10-14 09:05:50+00:00"/>
        <s v="2025-10-14 11:30:12+00:00"/>
        <s v="2025-10-14 15:10:05+00:00"/>
        <s v="2025-10-15 08:40:22+00:00"/>
        <s v="2025-10-15 10:25:55+00:00"/>
        <s v="2025-10-15 12:50:30+00:00"/>
        <s v="2025-10-16 09:15:44+00:00"/>
        <s v="2025-10-16 11:00:10+00:00"/>
        <s v="2025-10-16 14:30:33+00:00"/>
        <s v="2025-10-17 08:20:18+00:00"/>
        <s v="2025-10-17 10:05:05+00:00"/>
        <s v="2025-10-17 12:45:50+00:00"/>
        <s v="2025-10-18 09:10:22+00:00"/>
        <s v="2025-10-18 11:30:15+00:00"/>
        <s v="2025-10-18 14:00:44+00:00"/>
        <s v="2025-10-19 08:50:30+00:00"/>
        <s v="2025-10-19 10:40:12+00:00"/>
        <s v="2025-10-19 13:15:55+00:00"/>
        <s v="2025-10-20 09:00:05+00:00"/>
        <s v="2025-10-20 11:25:33+00:00"/>
        <s v="2025-10-20 14:40:10+00:00"/>
        <s v="2025-10-21 08:30:25+00:00"/>
        <s v="2025-10-21 10:10:44+00:00"/>
        <s v="2025-10-21 12:55:18+00:00"/>
        <s v="2025-10-21 15:20:50+00:00"/>
        <s v="2025-10-22 09:15:12+00:00"/>
        <s v="2025-10-22 11:40:30+00:00"/>
        <s v="2025-10-22 14:00:55+00:00"/>
        <s v="2025-10-23 08:50:20+00:00"/>
        <s v="2025-10-23 10:30:15+00:00"/>
        <s v="2025-10-23 13:10:44+00:00"/>
        <s v="2025-10-24 09:00:10+00:00"/>
        <s v="2025-10-24 11:15:33+00:00"/>
        <s v="2025-10-24 14:45:18+00:00"/>
        <s v="2025-10-25 09:20:50+00:00"/>
        <s v="2025-10-25 11:55:05+00:00"/>
        <s v="2025-10-25 14:30:22+00:00"/>
        <s v="2025-10-26 08:40:15+00:00"/>
        <s v="2025-10-26 10:50:44+00:00"/>
        <s v="2025-10-26 13:25:30+00:00"/>
        <s v="2025-10-27 09:10:55+00:00"/>
        <s v="2025-10-27 11:35:10+00:00"/>
        <s v="2025-10-27 14:50:20+00:00"/>
        <s v="2025-10-28 08:30:45+00:00"/>
        <s v="2025-10-28 10:15:33+00:00"/>
        <s v="2025-10-28 12:40:18+00:00"/>
        <s v="2025-10-28 15:05:05+00:00"/>
        <s v="2025-10-29 09:00:50+00:00"/>
        <s v="2025-10-29 11:25:22+00:00"/>
        <s v="2025-10-29 13:50:10+00:00"/>
        <s v="2025-10-30 08:20:30+00:00"/>
        <s v="2025-10-30 10:45:55+00:00"/>
        <s v="2025-10-30 13:15:44+00:00"/>
        <s v="2025-10-31 09:10:15+00:00"/>
        <s v="2025-10-31 11:35:30+00:00"/>
        <s v="2025-10-31 14:50:10+00:00"/>
        <s v="2025-10-01 10:20:15+00:00"/>
        <s v="2025-10-01 15:30:22+00:00"/>
        <s v="2025-10-02 09:45:10+00:00"/>
        <s v="2025-10-02 13:05:55+00:00"/>
        <s v="2025-10-03 11:10:33+00:00"/>
        <s v="2025-10-03 14:40:44+00:00"/>
        <s v="2025-10-04 08:25:20+00:00"/>
        <s v="2025-10-04 12:50:05+00:00"/>
        <s v="2025-10-05 09:35:18+00:00"/>
        <s v="2025-10-05 15:15:50+00:00"/>
        <s v="2025-10-06 10:40:25+00:00"/>
        <s v="2025-10-06 13:55:10+00:00"/>
        <s v="2025-10-07 08:30:33+00:00"/>
        <s v="2025-10-07 11:05:45+00:00"/>
        <s v="2025-10-08 14:20:12+00:00"/>
        <s v="2025-10-09 09:10:55+00:00"/>
        <s v="2025-10-09 11:35:20+00:00"/>
        <s v="2025-10-10 15:00:30+00:00"/>
        <s v="2025-10-11 08:50:44+00:00"/>
        <s v="2025-10-11 13:25:05+00:00"/>
        <s v="2025-10-12 09:40:15+00:00"/>
        <s v="2025-10-13 10:15:50+00:00"/>
        <s v="2025-10-14 14:30:22+00:00"/>
        <s v="2025-10-15 08:55:10+00:00"/>
        <s v="2025-10-15 11:40:33+00:00"/>
        <s v="2025-10-16 15:05:44+00:00"/>
        <s v="2025-10-17 09:20:18+00:00"/>
        <s v="2025-10-18 12:00:05+00:00"/>
        <s v="2025-10-19 08:40:50+00:00"/>
        <s v="2025-10-20 10:30:25+00:00"/>
        <s v="2025-10-21 13:10:44+00:00"/>
        <s v="2025-10-22 09:15:30+00:00"/>
        <s v="2025-10-23 11:50:12+00:00"/>
        <s v="2025-10-24 14:40:55+00:00"/>
        <s v="2025-10-25 08:30:10+00:00"/>
        <s v="2025-10-26 10:15:22+00:00"/>
        <s v="2025-10-27 12:55:44+00:00"/>
        <s v="2025-10-27 15:30:05+00:00"/>
        <s v="2025-10-28 09:05:30+00:00"/>
        <s v="2025-10-28 11:45:10+00:00"/>
        <s v="2025-10-29 13:20:50+00:00"/>
        <s v="2025-10-30 08:50:25+00:00"/>
        <s v="2025-10-30 10:35:44+00:00"/>
        <s v="2025-10-30 14:10:15+00:00"/>
        <s v="2025-10-31 09:25:55+00:00"/>
        <s v="2025-10-31 11:00:30+00:00"/>
        <s v="2025-10-31 13:45:10+00:00"/>
        <s v="2025-10-31 15:20:44+00:00"/>
        <s v="2025-10-31 16:30:20+00:00"/>
        <s v="2025-10-31 17:10:05+00:00"/>
        <s v="2025-12-02 09:15:22+00:00"/>
        <s v="2025-12-02 10:45:11+00:00"/>
        <s v="2025-12-02 11:20:05+00:00"/>
        <s v="2025-12-03 08:55:40+00:00"/>
        <s v="2025-12-03 14:10:18+00:00"/>
        <s v="2025-12-04 09:30:22+00:00"/>
        <s v="2025-12-04 10:05:00+00:00"/>
        <s v="2025-12-04 13:45:55+00:00"/>
        <s v="2025-12-05 08:20:12+00:00"/>
        <s v="2025-12-05 11:15:33+00:00"/>
        <s v="2025-12-05 15:00:01+00:00"/>
        <s v="2025-12-06 09:40:19+00:00"/>
        <s v="2025-12-06 12:22:45+00:00"/>
        <s v="2025-12-07 10:10:10+00:00"/>
        <s v="2025-12-07 16:55:05+00:00"/>
        <s v="2025-12-08 08:45:30+00:00"/>
        <s v="2025-12-08 09:15:12+00:00"/>
        <s v="2025-12-08 11:30:44+00:00"/>
        <s v="2025-12-09 10:05:55+00:00"/>
        <s v="2025-12-09 14:20:11+00:00"/>
        <s v="2025-12-09 15:45:33+00:00"/>
        <s v="2025-12-10 08:30:22+00:00"/>
        <s v="2025-12-10 09:55:00+00:00"/>
        <s v="2025-12-10 13:10:45+00:00"/>
        <s v="2025-12-11 09:00:05+00:00"/>
        <s v="2025-12-11 11:25:30+00:00"/>
        <s v="2025-12-11 14:40:12+00:00"/>
        <s v="2025-12-12 08:15:55+00:00"/>
        <s v="2025-12-12 10:30:33+00:00"/>
        <s v="2025-12-12 15:50:20+00:00"/>
        <s v="2025-12-13 09:10:05+00:00"/>
        <s v="2025-12-13 11:45:15+00:00"/>
        <s v="2025-12-13 13:20:44+00:00"/>
        <s v="2025-12-14 08:55:12+00:00"/>
        <s v="2025-12-14 12:05:30+00:00"/>
        <s v="2025-12-14 15:30:00+00:00"/>
        <s v="2025-12-15 09:00:22+00:00"/>
        <s v="2025-12-15 10:20:11+00:00"/>
        <s v="2025-12-15 13:40:55+00:00"/>
        <s v="2025-12-15 16:15:30+00:00"/>
        <s v="2025-12-16 08:10:45+00:00"/>
        <s v="2025-12-16 09:35:12+00:00"/>
        <s v="2025-12-16 11:50:00+00:00"/>
        <s v="2025-12-16 14:25:33+00:00"/>
        <s v="2025-12-16 15:40:10+00:00"/>
        <s v="2025-12-17 09:05:22+00:00"/>
        <s v="2025-12-17 10:45:55+00:00"/>
        <s v="2025-12-17 13:15:11+00:00"/>
        <s v="2025-12-17 16:00:30+00:00"/>
        <s v="2025-12-18 08:20:45+00:00"/>
        <s v="2025-12-18 09:50:12+00:00"/>
        <s v="2025-12-18 11:10:05+00:00"/>
        <s v="2025-12-18 14:30:33+00:00"/>
        <s v="2025-12-18 16:45:20+00:00"/>
        <s v="2025-12-19 09:00:00+00:00"/>
        <s v="2025-12-19 10:15:45+00:00"/>
        <s v="2025-12-19 11:40:11+00:00"/>
        <s v="2025-12-19 13:25:30+00:00"/>
        <s v="2025-12-19 15:10:55+00:00"/>
        <s v="2025-12-19 16:50:22+00:00"/>
        <s v="2025-12-01 09:12:33+00:00"/>
        <s v="2025-12-01 14:45:10+00:00"/>
        <s v="2025-12-02 08:30:50+00:00"/>
        <s v="2025-12-02 11:20:15+00:00"/>
        <s v="2025-12-03 09:55:22+00:00"/>
        <s v="2025-12-03 13:40:05+00:00"/>
        <s v="2025-12-03 16:15:45+00:00"/>
        <s v="2025-12-04 08:50:11+00:00"/>
        <s v="2025-12-04 11:30:33+00:00"/>
        <s v="2025-12-05 09:10:20+00:00"/>
        <s v="2025-12-05 14:05:55+00:00"/>
        <s v="2025-12-06 10:25:12+00:00"/>
        <s v="2025-12-06 13:50:45+00:00"/>
        <s v="2025-12-07 09:15:30+00:00"/>
        <s v="2025-12-07 12:40:10+00:00"/>
        <s v="2025-12-08 08:55:22+00:00"/>
        <s v="2025-12-08 11:15:05+00:00"/>
        <s v="2025-12-08 15:30:45+00:00"/>
        <s v="2025-12-09 09:40:11+00:00"/>
        <s v="2025-12-09 12:20:33+00:00"/>
        <s v="2025-12-10 08:10:55+00:00"/>
        <s v="2025-12-10 10:35:20+00:00"/>
        <s v="2025-12-10 14:50:12+00:00"/>
        <s v="2025-12-11 09:05:45+00:00"/>
        <s v="2025-12-11 11:30:22+00:00"/>
        <s v="2025-12-11 15:15:10+00:00"/>
        <s v="2025-12-12 08:40:33+00:00"/>
        <s v="2025-12-12 10:55:00+00:00"/>
        <s v="2025-12-12 13:20:45+00:00"/>
        <s v="2025-12-13 09:30:11+00:00"/>
        <s v="2025-12-13 12:10:55+00:00"/>
        <s v="2025-12-13 16:45:22+00:00"/>
        <s v="2025-12-14 08:20:30+00:00"/>
        <s v="2025-12-14 11:05:12+00:00"/>
        <s v="2025-12-15 09:15:45+00:00"/>
        <s v="2025-12-15 13:30:10+00:00"/>
        <s v="2025-12-16 08:50:22+00:00"/>
        <s v="2025-12-16 11:10:55+00:00"/>
        <s v="2025-12-16 14:45:33+00:00"/>
        <s v="2025-12-17 09:25:12+00:00"/>
        <s v="2025-12-17 12:00:45+00:00"/>
        <s v="2025-12-18 08:35:11+00:00"/>
        <s v="2025-12-18 10:45:30+00:00"/>
        <s v="2025-12-18 15:10:55+00:00"/>
        <s v="2025-12-19 09:50:22+00:00"/>
        <s v="2025-12-19 13:20:10+00:00"/>
        <s v="2025-12-24 09:15:33+00:00"/>
        <s v="2025-12-27 11:45:12+00:00"/>
        <s v="2025-12-28 14:20:55+00:00"/>
        <s v="2025-12-29 10:30:45+00:00"/>
        <s v="2025-12-30 16:10:22+00:00"/>
        <s v="2025-12-19 08:45:11+00:00"/>
        <s v="2025-12-05 12:00:00+00:00"/>
        <s v="2025-12-06 15:30:45+00:00"/>
        <s v="2025-12-07 09:20:33+00:00"/>
        <s v="2025-12-08 11:55:12+00:00"/>
        <s v="2025-12-09 14:10:55+00:00"/>
        <s v="2025-12-10 08:50:22+00:00"/>
        <s v="2025-12-11 13:25:45+00:00"/>
        <s v="2025-12-12 09:40:11+00:00"/>
        <s v="2025-12-13 11:15:33+00:00"/>
        <s v="2025-12-14 15:00:00+00:00"/>
        <s v="2025-12-15 09:55:20+00:00"/>
        <s v="2025-12-16 13:30:45+00:00"/>
        <s v="2025-12-17 08:20:12+00:00"/>
        <s v="2025-12-18 10:40:55+00:00"/>
        <s v="2025-12-19 12:05:33+00:00"/>
        <s v="2025-12-19 16:25:10+00:00"/>
        <s v="2025-12-04 09:45:22+00:00"/>
        <s v="2025-12-06 14:15:45+00:00"/>
        <s v="2025-12-10 11:50:33+00:00"/>
        <s v="2025-12-12 15:30:12+00:00"/>
        <s v="2025-12-15 08:55:55+00:00"/>
        <s v="2025-12-17 10:10:20+00:00"/>
        <s v="2025-12-18 13:40:45+00:00"/>
        <s v="2025-11-01 09:14:22+00:00"/>
        <s v="2025-11-01 10:05:45+00:00"/>
        <s v="2025-11-01 11:30:12+00:00"/>
        <s v="2025-11-01 14:22:01+00:00"/>
        <s v="2025-11-02 08:45:33+00:00"/>
        <s v="2025-11-02 09:10:15+00:00"/>
        <s v="2025-11-02 13:55:00+00:00"/>
        <s v="2025-11-03 10:18:29+00:00"/>
        <s v="2025-11-03 15:40:44+00:00"/>
        <s v="2025-11-04 09:05:11+00:00"/>
        <s v="2025-11-04 11:12:30+00:00"/>
        <s v="2025-11-04 16:20:55+00:00"/>
        <s v="2025-11-05 08:30:05+00:00"/>
        <s v="2025-11-05 09:45:12+00:00"/>
        <s v="2025-11-05 14:10:44+00:00"/>
        <s v="2025-11-06 10:00:01+00:00"/>
        <s v="2025-11-06 12:22:33+00:00"/>
        <s v="2025-11-06 15:55:10+00:00"/>
        <s v="2025-11-07 09:12:45+00:00"/>
        <s v="2025-11-07 11:40:22+00:00"/>
        <s v="2025-11-07 13:30:15+00:00"/>
        <s v="2025-11-08 08:50:00+00:00"/>
        <s v="2025-11-08 10:15:30+00:00"/>
        <s v="2025-11-09 14:05:55+00:00"/>
        <s v="2025-11-09 16:40:11+00:00"/>
        <s v="2025-11-10 09:00:25+00:00"/>
        <s v="2025-11-10 09:30:44+00:00"/>
        <s v="2025-11-10 11:20:12+00:00"/>
        <s v="2025-11-10 14:55:03+00:00"/>
        <s v="2025-11-11 08:15:30+00:00"/>
        <s v="2025-11-11 10:05:15+00:00"/>
        <s v="2025-11-11 12:45:50+00:00"/>
        <s v="2025-11-11 15:30:22+00:00"/>
        <s v="2025-11-12 09:10:05+00:00"/>
        <s v="2025-11-12 11:25:40+00:00"/>
        <s v="2025-11-12 13:50:15+00:00"/>
        <s v="2025-11-12 16:15:33+00:00"/>
        <s v="2025-11-13 08:40:12+00:00"/>
        <s v="2025-11-13 10:30:55+00:00"/>
        <s v="2025-11-13 12:05:40+00:00"/>
        <s v="2025-11-13 15:20:10+00:00"/>
        <s v="2025-11-14 09:00:00+00:00"/>
        <s v="2025-11-14 10:45:22+00:00"/>
        <s v="2025-11-14 13:15:55+00:00"/>
        <s v="2025-11-14 16:00:30+00:00"/>
        <s v="2025-11-15 09:20:15+00:00"/>
        <s v="2025-11-15 11:10:45+00:00"/>
        <s v="2025-11-15 14:30:20+00:00"/>
        <s v="2025-11-16 08:55:00+00:00"/>
        <s v="2025-11-16 10:40:33+00:00"/>
        <s v="2025-11-16 13:25:12+00:00"/>
        <s v="2025-11-17 09:05:40+00:00"/>
        <s v="2025-11-17 10:50:15+00:00"/>
        <s v="2025-11-17 14:15:25+00:00"/>
        <s v="2025-11-17 16:30:55+00:00"/>
        <s v="2025-11-18 08:45:10+00:00"/>
        <s v="2025-11-18 10:10:40+00:00"/>
        <s v="2025-11-18 12:55:20+00:00"/>
        <s v="2025-11-18 15:40:30+00:00"/>
        <s v="2025-11-19 09:00:15+00:00"/>
        <s v="2025-11-19 11:20:45+00:00"/>
        <s v="2025-11-19 13:35:10+00:00"/>
        <s v="2025-11-19 16:05:55+00:00"/>
        <s v="2025-11-20 08:50:30+00:00"/>
        <s v="2025-11-20 10:15:40+00:00"/>
        <s v="2025-11-20 12:40:10+00:00"/>
        <s v="2025-11-20 15:00:25+00:00"/>
        <s v="2025-11-21 09:10:50+00:00"/>
        <s v="2025-11-21 11:35:15+00:00"/>
        <s v="2025-11-21 14:20:40+00:00"/>
        <s v="2025-11-22 08:30:00+00:00"/>
        <s v="2025-11-22 10:55:33+00:00"/>
        <s v="2025-11-22 13:40:10+00:00"/>
        <s v="2025-11-23 09:15:45+00:00"/>
        <s v="2025-11-23 11:40:20+00:00"/>
        <s v="2025-11-23 14:10:55+00:00"/>
        <s v="2025-11-24 08:55:10+00:00"/>
        <s v="2025-11-24 10:30:40+00:00"/>
        <s v="2025-11-24 13:00:25+00:00"/>
        <s v="2025-11-24 15:45:50+00:00"/>
        <s v="2025-11-25 09:20:15+00:00"/>
        <s v="2025-11-25 11:55:30+00:00"/>
        <s v="2025-11-25 14:30:05+00:00"/>
        <s v="2025-11-26 08:40:40+00:00"/>
        <s v="2025-11-26 10:15:10+00:00"/>
        <s v="2025-11-26 13:00:35+00:00"/>
        <s v="2025-11-26 15:45:00+00:00"/>
        <s v="2025-11-27 09:10:25+00:00"/>
        <s v="2025-11-27 11:30:50+00:00"/>
        <s v="2025-11-27 14:05:15+00:00"/>
        <s v="2025-11-28 08:50:45+00:00"/>
        <s v="2025-11-28 10:25:20+00:00"/>
        <s v="2025-11-28 13:10:55+00:00"/>
        <s v="2025-11-28 15:45:30+00:00"/>
        <s v="2025-11-29 09:30:00+00:00"/>
        <s v="2025-11-29 11:15:25+00:00"/>
        <s v="2025-11-29 14:00:50+00:00"/>
        <s v="2025-11-30 09:05:15+00:00"/>
        <s v="2025-11-30 11:40:40+00:00"/>
        <s v="2025-11-30 14:25:05+00:00"/>
        <s v="2025-11-01 15:12:45+00:00"/>
        <s v="2025-11-01 16:30:22+00:00"/>
        <s v="2025-11-02 10:45:15+00:00"/>
        <s v="2025-11-02 14:20:50+00:00"/>
        <s v="2025-11-03 09:05:30+00:00"/>
        <s v="2025-11-03 11:50:10+00:00"/>
        <s v="2025-11-04 08:35:45+00:00"/>
        <s v="2025-11-04 13:15:20+00:00"/>
        <s v="2025-11-05 10:00:55+00:00"/>
        <s v="2025-11-05 15:40:30+00:00"/>
        <s v="2025-11-06 09:25:15+00:00"/>
        <s v="2025-11-06 12:50:40+00:00"/>
        <s v="2025-11-07 08:45:00+00:00"/>
        <s v="2025-11-07 14:10:25+00:00"/>
        <s v="2025-11-08 10:30:50+00:00"/>
        <s v="2025-11-09 13:55:10+00:00"/>
        <s v="2025-11-10 09:15:35+00:00"/>
        <s v="2025-11-10 16:00:55+00:00"/>
        <s v="2025-11-11 08:50:20+00:00"/>
        <s v="2025-11-11 13:40:45+00:00"/>
        <s v="2025-11-12 10:25:10+00:00"/>
        <s v="2025-11-12 15:15:30+00:00"/>
        <s v="2025-11-13 09:00:55+00:00"/>
        <s v="2025-11-13 12:35:20+00:00"/>
        <s v="2025-11-14 08:45:40+00:00"/>
        <s v="2025-11-14 14:20:05+00:00"/>
        <s v="2025-11-15 11:00:30+00:00"/>
        <s v="2025-11-16 09:50:55+00:00"/>
        <s v="2025-11-17 08:30:20+00:00"/>
        <s v="2025-11-17 13:45:45+00:00"/>
        <s v="2025-11-18 10:10:10+00:00"/>
        <s v="2025-11-18 15:25:35+00:00"/>
        <s v="2025-11-19 09:40:00+00:00"/>
        <s v="2025-11-19 14:55:25+00:00"/>
        <s v="2025-11-20 08:35:50+00:00"/>
        <s v="2025-11-20 12:10:15+00:00"/>
        <s v="2025-11-21 10:45:40+00:00"/>
        <s v="2025-11-21 16:20:05+00:00"/>
        <s v="2025-11-22 09:00:30+00:00"/>
        <s v="2025-11-22 13:35:55+00:00"/>
        <s v="2025-11-23 08:50:20+00:00"/>
        <s v="2025-11-23 11:25:45+00:00"/>
        <s v="2025-11-24 09:40:10+00:00"/>
        <s v="2025-11-24 14:55:35+00:00"/>
        <s v="2025-11-25 08:30:00+00:00"/>
        <s v="2025-11-25 13:05:25+00:00"/>
        <s v="2025-11-26 09:20:50+00:00"/>
        <s v="2025-11-26 15:45:15+00:00"/>
        <s v="2025-11-27 08:40:40+00:00"/>
        <s v="2025-11-27 11:55:05+00:00"/>
        <s v="2025-11-28 09:10:30+00:00"/>
        <s v="2025-11-28 14:25:55+00:00"/>
        <s v="2025-11-29 10:40:20+00:00"/>
        <s v="2025-11-29 13:55:45+00:00"/>
        <s v="2025-11-30 09:30:10+00:00"/>
        <s v="2025-11-30 12:05:35+00:00"/>
        <s v="2025-11-30 15:20:00+00:00"/>
        <s v="2025-11-01 11:15:25+00:00"/>
        <s v="2025-11-02 09:50:50+00:00"/>
        <s v="2025-11-03 13:25:15+00:00"/>
        <s v="2025-11-04 10:40:40+00:00"/>
        <s v="2025-11-05 08:55:05+00:00"/>
        <s v="2025-11-06 14:10:30+00:00"/>
        <s v="2025-11-07 11:25:55+00:00"/>
        <s v="2025-11-08 09:40:20+00:00"/>
        <m/>
      </sharedItems>
    </cacheField>
    <cacheField name="channel" numFmtId="0">
      <sharedItems containsBlank="1"/>
    </cacheField>
    <cacheField name="case_type" numFmtId="0">
      <sharedItems containsBlank="1" count="3">
        <s v="service_request"/>
        <s v="incident"/>
        <m/>
      </sharedItems>
    </cacheField>
    <cacheField name="category" numFmtId="0">
      <sharedItems containsBlank="1"/>
    </cacheField>
    <cacheField name="subcategory" numFmtId="0">
      <sharedItems containsBlank="1" containsMixedTypes="1" containsNumber="1" containsInteger="1" minValue="404" maxValue="404"/>
    </cacheField>
    <cacheField name="priority" numFmtId="0">
      <sharedItems containsBlank="1"/>
    </cacheField>
    <cacheField name="sla_target_hours" numFmtId="0">
      <sharedItems containsString="0" containsBlank="1" containsNumber="1" containsInteger="1" minValue="2" maxValue="120"/>
    </cacheField>
    <cacheField name="first_response_time_hours" numFmtId="0">
      <sharedItems containsString="0" containsBlank="1" containsNumber="1" minValue="0.1" maxValue="65.5"/>
    </cacheField>
    <cacheField name="resolution_time_hours" numFmtId="0">
      <sharedItems containsString="0" containsBlank="1" containsNumber="1" minValue="0.2" maxValue="148"/>
    </cacheField>
    <cacheField name="status" numFmtId="0">
      <sharedItems containsBlank="1" count="6">
        <s v="solved"/>
        <s v="open"/>
        <s v="pending"/>
        <s v="new"/>
        <s v="on_hold"/>
        <m/>
      </sharedItems>
    </cacheField>
    <cacheField name="resolution_code" numFmtId="0">
      <sharedItems containsBlank="1"/>
    </cacheField>
    <cacheField name="escalated" numFmtId="0">
      <sharedItems containsBlank="1"/>
    </cacheField>
    <cacheField name="assigned_team" numFmtId="0">
      <sharedItems containsBlank="1"/>
    </cacheField>
    <cacheField name="escalation_team" numFmtId="0">
      <sharedItems containsBlank="1"/>
    </cacheField>
    <cacheField name="customer_tenure_months" numFmtId="0">
      <sharedItems containsString="0" containsBlank="1" containsNumber="1" containsInteger="1" minValue="0" maxValue="65"/>
    </cacheField>
    <cacheField name="plan_tier" numFmtId="0">
      <sharedItems containsBlank="1"/>
    </cacheField>
    <cacheField name="region_uk" numFmtId="0">
      <sharedItems containsBlank="1"/>
    </cacheField>
    <cacheField name="age_band" numFmtId="0">
      <sharedItems containsBlank="1"/>
    </cacheField>
    <cacheField name="gender" numFmtId="0">
      <sharedItems containsBlank="1"/>
    </cacheField>
    <cacheField name="case_summary" numFmtId="0">
      <sharedItems containsBlank="1"/>
    </cacheField>
    <cacheField name="sentiment" numFmtId="0">
      <sharedItems containsBlank="1"/>
    </cacheField>
    <cacheField name="csat_score" numFmtId="0">
      <sharedItems containsString="0" containsBlank="1" containsNumber="1" containsInteger="1" minValue="1" maxValue="5"/>
    </cacheField>
    <cacheField name="tags" numFmtId="0">
      <sharedItems containsBlank="1"/>
    </cacheField>
    <cacheField name="_file" numFmtId="0">
      <sharedItems containsBlank="1"/>
    </cacheField>
    <cacheField name="month_num" numFmtId="0">
      <sharedItems containsString="0" containsBlank="1" containsNumber="1" containsInteger="1" minValue="1" maxValue="12"/>
    </cacheField>
    <cacheField name="month" numFmtId="0">
      <sharedItems containsBlank="1"/>
    </cacheField>
    <cacheField name="file_month" numFmtId="0">
      <sharedItems containsBlank="1"/>
    </cacheField>
    <cacheField name="data_quality_flag" numFmtId="0">
      <sharedItems containsBlank="1"/>
    </cacheField>
    <cacheField name="gender_norm" numFmtId="0">
      <sharedItems containsBlank="1"/>
    </cacheField>
    <cacheField name="is_spam" numFmtId="0">
      <sharedItems containsBlank="1"/>
    </cacheField>
    <cacheField name="n_tags" numFmtId="0">
      <sharedItems containsString="0" containsBlank="1" containsNumber="1" containsInteger="1" minValue="2" maxValue="5"/>
    </cacheField>
    <cacheField name="is_resolved" numFmtId="0">
      <sharedItems containsBlank="1"/>
    </cacheField>
    <cacheField name="sla_breach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1">
  <r>
    <x v="0"/>
    <s v="2026-01-01T00:00:00Z"/>
    <x v="0"/>
    <s v="email"/>
    <x v="0"/>
    <s v="billing_payments"/>
    <s v="vat_receipt"/>
    <s v="Medium"/>
    <n v="24"/>
    <n v="2.5"/>
    <n v="22.1"/>
    <x v="0"/>
    <s v="answered"/>
    <b v="0"/>
    <s v="billing"/>
    <m/>
    <n v="12"/>
    <s v="Pro"/>
    <s v="London"/>
    <s v="35-44"/>
    <s v="F"/>
    <s v="Need a VAT receipt for the last Orbit ID subscription payment cheers"/>
    <s v="Neutral"/>
    <n v="5"/>
    <s v="vat;subscription;invoice"/>
    <s v="data/Q1-Feb.csv"/>
    <n v="3"/>
    <s v="Mar"/>
    <s v="Feb"/>
    <s v="ok"/>
    <s v="Female"/>
    <b v="0"/>
    <n v="3"/>
    <b v="1"/>
    <n v="0"/>
  </r>
  <r>
    <x v="1"/>
    <s v="2026-01-01T00:00:00Z"/>
    <x v="1"/>
    <s v="webchat"/>
    <x v="0"/>
    <s v="account_admin"/>
    <s v="user_add_remove"/>
    <s v="Low"/>
    <n v="48"/>
    <n v="1.1000000000000001"/>
    <n v="4.5"/>
    <x v="0"/>
    <s v="fixed"/>
    <b v="0"/>
    <s v="operations"/>
    <m/>
    <n v="24"/>
    <s v="Standard"/>
    <s v="South East"/>
    <s v="25-34"/>
    <s v="M"/>
    <s v="How do I remove a user from our Polaris Board access list?"/>
    <s v="Neutral"/>
    <n v="4"/>
    <s v="user_management;admin;polaris"/>
    <s v="data/Q1-Feb.csv"/>
    <n v="3"/>
    <s v="Mar"/>
    <s v="Feb"/>
    <s v="ok"/>
    <s v="Male"/>
    <b v="0"/>
    <n v="3"/>
    <b v="1"/>
    <n v="0"/>
  </r>
  <r>
    <x v="2"/>
    <s v="2026-01-01T00:00:00Z"/>
    <x v="2"/>
    <s v="email"/>
    <x v="1"/>
    <s v="billing_payments"/>
    <s v="invoice_error"/>
    <s v="High"/>
    <n v="8"/>
    <n v="0.8"/>
    <n v="6.2"/>
    <x v="0"/>
    <s v="fixed"/>
    <b v="0"/>
    <s v="billing"/>
    <m/>
    <n v="6"/>
    <s v="Enterprise"/>
    <s v="North West"/>
    <s v="45-54"/>
    <s v="M"/>
    <s v="The invoice amount for the Enterprise tier doesn't look right for March"/>
    <s v="Negative"/>
    <n v="2"/>
    <s v="invoice;enterprise_tier;error"/>
    <s v="data/Q1-Feb.csv"/>
    <n v="3"/>
    <s v="Mar"/>
    <s v="Feb"/>
    <s v="ok"/>
    <s v="Male"/>
    <b v="0"/>
    <n v="3"/>
    <b v="1"/>
    <n v="0"/>
  </r>
  <r>
    <x v="3"/>
    <s v="2026-01-01T00:00:00Z"/>
    <x v="3"/>
    <s v="phone"/>
    <x v="0"/>
    <s v="other"/>
    <s v="sales_inquiry"/>
    <s v="Low"/>
    <n v="48"/>
    <n v="0.2"/>
    <n v="0.5"/>
    <x v="0"/>
    <s v="answered"/>
    <b v="0"/>
    <s v="operations"/>
    <m/>
    <n v="0"/>
    <s v="Free"/>
    <s v="Yorkshire"/>
    <m/>
    <m/>
    <s v="Looking to upgrade to get more Connectors can someone call me?"/>
    <m/>
    <m/>
    <s v="sales;upgrade;connector"/>
    <s v="data/Q1-Feb.csv"/>
    <n v="3"/>
    <s v="Mar"/>
    <s v="Feb"/>
    <s v="col_shift_repaired"/>
    <m/>
    <b v="0"/>
    <n v="3"/>
    <b v="1"/>
    <n v="0"/>
  </r>
  <r>
    <x v="4"/>
    <s v="2026-01-01T00:00:00Z"/>
    <x v="4"/>
    <s v="in_app"/>
    <x v="0"/>
    <s v="billing_payments"/>
    <s v="vat_receipt"/>
    <s v="Medium"/>
    <n v="24"/>
    <n v="3.5"/>
    <n v="20"/>
    <x v="0"/>
    <s v="answered"/>
    <b v="0"/>
    <s v="billing"/>
    <m/>
    <n v="18"/>
    <s v="Pro"/>
    <s v="Scotland"/>
    <s v="35-44"/>
    <s v="F"/>
    <s v="Where do I download the VAT invoice for my records?"/>
    <s v="Neutral"/>
    <n v="5"/>
    <s v="vat;invoice;download"/>
    <s v="data/Q1-Feb.csv"/>
    <n v="3"/>
    <s v="Mar"/>
    <s v="Feb"/>
    <s v="ok"/>
    <s v="Female"/>
    <b v="0"/>
    <n v="3"/>
    <b v="1"/>
    <n v="0"/>
  </r>
  <r>
    <x v="5"/>
    <s v="2026-01-01T00:00:00Z"/>
    <x v="5"/>
    <s v="email"/>
    <x v="1"/>
    <s v="bug"/>
    <s v="ui_glitch"/>
    <s v="High"/>
    <n v="8"/>
    <n v="1.2"/>
    <n v="12.5"/>
    <x v="0"/>
    <s v="fixed"/>
    <b v="1"/>
    <s v="engineering"/>
    <s v="engineering"/>
    <n v="36"/>
    <s v="Standard"/>
    <s v="London"/>
    <s v="25-34"/>
    <s v="M"/>
    <s v="The Polaris Board widget for revenue is overlapping the footer"/>
    <s v="Negative"/>
    <n v="3"/>
    <s v="bug;ui;widget;polaris"/>
    <s v="data/Q1-Feb.csv"/>
    <n v="3"/>
    <s v="Mar"/>
    <s v="Feb"/>
    <s v="ok"/>
    <s v="Male"/>
    <b v="0"/>
    <n v="4"/>
    <b v="1"/>
    <n v="1"/>
  </r>
  <r>
    <x v="6"/>
    <s v="2026-01-01T00:00:00Z"/>
    <x v="6"/>
    <s v="webchat"/>
    <x v="0"/>
    <s v="billing_payments"/>
    <s v="plan_change_billing"/>
    <s v="Medium"/>
    <n v="24"/>
    <n v="0.5"/>
    <n v="1.2"/>
    <x v="0"/>
    <s v="fixed"/>
    <b v="0"/>
    <s v="billing"/>
    <m/>
    <n v="5"/>
    <s v="Pro"/>
    <s v="East Midlands"/>
    <s v="55-64"/>
    <s v="F"/>
    <s v="I need to downgrade my plan before the next billing cycle"/>
    <s v="Neutral"/>
    <n v="4"/>
    <s v="downgrade;subscription;billing"/>
    <s v="data/Q1-Feb.csv"/>
    <n v="3"/>
    <s v="Mar"/>
    <s v="Feb"/>
    <s v="ok"/>
    <s v="Female"/>
    <b v="0"/>
    <n v="3"/>
    <b v="1"/>
    <n v="0"/>
  </r>
  <r>
    <x v="7"/>
    <s v="2026-01-01T00:00:00Z"/>
    <x v="7"/>
    <s v="email"/>
    <x v="1"/>
    <s v="billing_payments"/>
    <s v="payment_failed"/>
    <s v="Urgent"/>
    <n v="4"/>
    <n v="0.3"/>
    <n v="3.8"/>
    <x v="0"/>
    <s v="fixed"/>
    <b v="0"/>
    <s v="billing"/>
    <m/>
    <n v="10"/>
    <s v="Pro"/>
    <s v="South West"/>
    <s v="45-54"/>
    <s v="M"/>
    <s v="Urgent my credit card failed for the Orbit ID renewal"/>
    <s v="Negative"/>
    <m/>
    <s v="payment;credit_card;orbit_id;failed"/>
    <s v="data/Q1-Feb.csv"/>
    <n v="3"/>
    <s v="Mar"/>
    <s v="Feb"/>
    <s v="ok"/>
    <s v="Male"/>
    <b v="0"/>
    <n v="4"/>
    <b v="1"/>
    <n v="0"/>
  </r>
  <r>
    <x v="8"/>
    <s v="2026-01-01T00:00:00Z"/>
    <x v="8"/>
    <s v="email"/>
    <x v="0"/>
    <s v="account_admin"/>
    <s v="audit_log_request"/>
    <s v="Low"/>
    <n v="48"/>
    <n v="5.5"/>
    <n v="26"/>
    <x v="1"/>
    <m/>
    <b v="0"/>
    <s v="operations"/>
    <m/>
    <n v="40"/>
    <s v="Enterprise"/>
    <s v="London"/>
    <s v="35-44"/>
    <s v="M"/>
    <s v="We need the audit logs for Q1 for our internal review"/>
    <s v="Neutral"/>
    <m/>
    <s v="audit_log;compliance;admin"/>
    <s v="data/Q1-Feb.csv"/>
    <n v="3"/>
    <s v="Mar"/>
    <s v="Feb"/>
    <s v="ok"/>
    <s v="Male"/>
    <b v="0"/>
    <n v="3"/>
    <b v="1"/>
    <n v="0"/>
  </r>
  <r>
    <x v="9"/>
    <s v="2026-01-01T00:00:00Z"/>
    <x v="9"/>
    <s v="email"/>
    <x v="1"/>
    <s v="billing_payments"/>
    <s v="duplicate_charge"/>
    <s v="High"/>
    <n v="8"/>
    <n v="2.1"/>
    <n v="9.5"/>
    <x v="0"/>
    <s v="refunded"/>
    <b v="1"/>
    <s v="billing"/>
    <s v="billing"/>
    <n v="2"/>
    <s v="Standard"/>
    <s v="Wales"/>
    <s v="25-34"/>
    <s v="F"/>
    <s v="I've been charged twice for the same connector add-on"/>
    <s v="Negative"/>
    <n v="1"/>
    <s v="duplicate_charge;refund;connector;billing"/>
    <s v="data/Q1-Feb.csv"/>
    <n v="3"/>
    <s v="Mar"/>
    <s v="Feb"/>
    <s v="ok"/>
    <s v="Female"/>
    <b v="0"/>
    <n v="4"/>
    <b v="1"/>
    <n v="1"/>
  </r>
  <r>
    <x v="10"/>
    <s v="2026-01-01T00:00:00Z"/>
    <x v="10"/>
    <s v="webchat"/>
    <x v="0"/>
    <s v="other"/>
    <s v="test_ticket"/>
    <s v="Low"/>
    <n v="48"/>
    <n v="0.1"/>
    <n v="0.2"/>
    <x v="0"/>
    <s v="cancelled"/>
    <b v="0"/>
    <s v="operations"/>
    <m/>
    <n v="0"/>
    <s v="Free"/>
    <s v="North East"/>
    <m/>
    <m/>
    <s v="Ignore this just testing the chat"/>
    <m/>
    <m/>
    <s v="test_ticket;other;spam"/>
    <s v="data/Q1-Feb.csv"/>
    <n v="3"/>
    <s v="Mar"/>
    <s v="Feb"/>
    <s v="col_shift_repaired"/>
    <m/>
    <b v="0"/>
    <n v="3"/>
    <b v="1"/>
    <n v="0"/>
  </r>
  <r>
    <x v="11"/>
    <s v="2026-01-01T00:00:00Z"/>
    <x v="11"/>
    <s v="email"/>
    <x v="0"/>
    <s v="billing_payments"/>
    <s v="vat_receipt"/>
    <s v="Medium"/>
    <n v="24"/>
    <n v="4.2"/>
    <n v="23.5"/>
    <x v="0"/>
    <s v="answered"/>
    <b v="0"/>
    <s v="billing"/>
    <m/>
    <n v="15"/>
    <s v="Pro"/>
    <s v="East of England"/>
    <s v="45-54"/>
    <s v="M"/>
    <s v="Can you send the VAT receipt to my finance team directly?"/>
    <s v="Neutral"/>
    <n v="5"/>
    <s v="vat;invoice;email_prefs"/>
    <s v="data/Q1-Feb.csv"/>
    <n v="3"/>
    <s v="Mar"/>
    <s v="Feb"/>
    <s v="ok"/>
    <s v="Male"/>
    <b v="0"/>
    <n v="3"/>
    <b v="1"/>
    <n v="0"/>
  </r>
  <r>
    <x v="12"/>
    <s v="2026-01-01T00:00:00Z"/>
    <x v="12"/>
    <s v="phone"/>
    <x v="1"/>
    <s v="bug"/>
    <s v="app_crash"/>
    <s v="Urgent"/>
    <n v="4"/>
    <n v="0.5"/>
    <n v="2"/>
    <x v="0"/>
    <s v="fixed"/>
    <b v="1"/>
    <s v="engineering"/>
    <s v="engineering"/>
    <n v="22"/>
    <s v="Enterprise"/>
    <s v="London"/>
    <s v="35-44"/>
    <s v="F"/>
    <s v="The mobile app crashes every time I open the Polaris Board"/>
    <s v="Negative"/>
    <n v="2"/>
    <s v="mobile;crash;polaris;bug"/>
    <s v="data/Q1-Feb.csv"/>
    <n v="3"/>
    <s v="Mar"/>
    <s v="Feb"/>
    <s v="ok"/>
    <s v="Female"/>
    <b v="0"/>
    <n v="4"/>
    <b v="1"/>
    <n v="0"/>
  </r>
  <r>
    <x v="13"/>
    <s v="2026-01-01T00:00:00Z"/>
    <x v="13"/>
    <s v="email"/>
    <x v="0"/>
    <s v="billing_payments"/>
    <s v="pricing_query"/>
    <s v="Low"/>
    <n v="48"/>
    <n v="12"/>
    <n v="30.5"/>
    <x v="0"/>
    <s v="answered"/>
    <b v="0"/>
    <s v="billing"/>
    <m/>
    <n v="3"/>
    <s v="Standard"/>
    <s v="South East"/>
    <s v="25-34"/>
    <s v="M"/>
    <s v="Does the Pro tier include more Orbit ID seats?"/>
    <s v="Neutral"/>
    <n v="4"/>
    <s v="pricing;pro_tier;seat_limit;orbit_id"/>
    <s v="data/Q1-Feb.csv"/>
    <n v="3"/>
    <s v="Mar"/>
    <s v="Feb"/>
    <s v="ok"/>
    <s v="Male"/>
    <b v="0"/>
    <n v="4"/>
    <b v="1"/>
    <n v="0"/>
  </r>
  <r>
    <x v="14"/>
    <s v="2026-01-01T00:00:00Z"/>
    <x v="14"/>
    <s v="email"/>
    <x v="0"/>
    <s v="account_admin"/>
    <s v="org_settings"/>
    <s v="Medium"/>
    <n v="24"/>
    <n v="3"/>
    <n v="25.2"/>
    <x v="1"/>
    <m/>
    <b v="0"/>
    <s v="operations"/>
    <m/>
    <n v="8"/>
    <s v="Pro"/>
    <s v="West Midlands"/>
    <s v="35-44"/>
    <s v="F"/>
    <s v="Need to update our company address for the invoices"/>
    <s v="Neutral"/>
    <m/>
    <s v="org_settings;billing;admin"/>
    <s v="data/Q1-Feb.csv"/>
    <n v="3"/>
    <s v="Mar"/>
    <s v="Feb"/>
    <s v="ok"/>
    <s v="Female"/>
    <b v="0"/>
    <n v="3"/>
    <b v="1"/>
    <n v="1"/>
  </r>
  <r>
    <x v="15"/>
    <s v="2026-01-01T00:00:00Z"/>
    <x v="15"/>
    <s v="webchat"/>
    <x v="0"/>
    <s v="billing_payments"/>
    <s v="vat_receipt"/>
    <s v="Medium"/>
    <n v="24"/>
    <n v="1.5"/>
    <n v="18.5"/>
    <x v="0"/>
    <s v="answered"/>
    <b v="0"/>
    <s v="billing"/>
    <m/>
    <n v="12"/>
    <s v="Pro"/>
    <s v="London"/>
    <s v="55-64"/>
    <s v="M"/>
    <s v="VAT invoice missing for Feb please sort"/>
    <s v="Neutral"/>
    <n v="5"/>
    <s v="vat;invoice;missing"/>
    <s v="data/Q1-Feb.csv"/>
    <n v="3"/>
    <s v="Mar"/>
    <s v="Feb"/>
    <s v="ok"/>
    <s v="Male"/>
    <b v="0"/>
    <n v="3"/>
    <b v="1"/>
    <n v="0"/>
  </r>
  <r>
    <x v="16"/>
    <s v="2026-01-01T00:00:00Z"/>
    <x v="16"/>
    <s v="email"/>
    <x v="1"/>
    <s v="other"/>
    <s v="spam"/>
    <s v="Low"/>
    <n v="48"/>
    <n v="24"/>
    <n v="48.5"/>
    <x v="0"/>
    <s v="cancelled"/>
    <b v="0"/>
    <s v="operations"/>
    <m/>
    <n v="0"/>
    <s v="Free"/>
    <s v="North West"/>
    <m/>
    <m/>
    <s v="SEO services for your website"/>
    <m/>
    <m/>
    <s v="spam;sales;miscellaneous"/>
    <s v="data/Q1-Feb.csv"/>
    <n v="3"/>
    <s v="Mar"/>
    <s v="Feb"/>
    <s v="col_shift_repaired"/>
    <m/>
    <b v="1"/>
    <n v="3"/>
    <b v="1"/>
    <n v="1"/>
  </r>
  <r>
    <x v="17"/>
    <s v="2026-01-01T00:00:00Z"/>
    <x v="17"/>
    <s v="email"/>
    <x v="0"/>
    <s v="billing_payments"/>
    <s v="refund_request"/>
    <s v="High"/>
    <n v="8"/>
    <n v="3.5"/>
    <n v="7.8"/>
    <x v="0"/>
    <s v="refunded"/>
    <b v="0"/>
    <s v="billing"/>
    <m/>
    <n v="5"/>
    <s v="Standard"/>
    <s v="Scotland"/>
    <s v="25-34"/>
    <s v="F"/>
    <s v="We cancelled last week but got charged again refund please"/>
    <s v="Negative"/>
    <n v="3"/>
    <s v="refund;cancellation;charge;error"/>
    <s v="data/Q1-Feb.csv"/>
    <n v="3"/>
    <s v="Mar"/>
    <s v="Feb"/>
    <s v="ok"/>
    <s v="Female"/>
    <b v="0"/>
    <n v="4"/>
    <b v="1"/>
    <n v="0"/>
  </r>
  <r>
    <x v="18"/>
    <s v="2026-01-01T00:00:00Z"/>
    <x v="18"/>
    <s v="in_app"/>
    <x v="0"/>
    <s v="account_admin"/>
    <s v="user_add_remove"/>
    <s v="Low"/>
    <n v="48"/>
    <n v="2.2000000000000002"/>
    <n v="5.0999999999999996"/>
    <x v="0"/>
    <s v="fixed"/>
    <b v="0"/>
    <s v="operations"/>
    <m/>
    <n v="20"/>
    <s v="Enterprise"/>
    <s v="London"/>
    <s v="45-54"/>
    <s v="M"/>
    <s v="Add John Smith to the Finance Polaris Board"/>
    <s v="Neutral"/>
    <n v="5"/>
    <s v="user_management;polaris;admin"/>
    <s v="data/Q1-Feb.csv"/>
    <n v="3"/>
    <s v="Mar"/>
    <s v="Feb"/>
    <s v="ok"/>
    <s v="Male"/>
    <b v="0"/>
    <n v="3"/>
    <b v="1"/>
    <n v="0"/>
  </r>
  <r>
    <x v="19"/>
    <s v="2026-01-01T00:00:00Z"/>
    <x v="19"/>
    <s v="email"/>
    <x v="1"/>
    <s v="bug"/>
    <s v="export_bug"/>
    <s v="Medium"/>
    <n v="24"/>
    <n v="4.5"/>
    <n v="26.2"/>
    <x v="1"/>
    <m/>
    <b v="1"/>
    <s v="engineering"/>
    <s v="engineering"/>
    <n v="14"/>
    <s v="Pro"/>
    <s v="South West"/>
    <s v="35-44"/>
    <s v="F"/>
    <s v="Export to CSV is failing on the Sales Widget"/>
    <s v="Negative"/>
    <m/>
    <s v="export;bug;csv;widget"/>
    <s v="data/Q1-Feb.csv"/>
    <n v="3"/>
    <s v="Mar"/>
    <s v="Feb"/>
    <s v="ok"/>
    <s v="Female"/>
    <b v="0"/>
    <n v="4"/>
    <b v="1"/>
    <n v="1"/>
  </r>
  <r>
    <x v="20"/>
    <s v="2026-01-01T00:00:00Z"/>
    <x v="20"/>
    <s v="email"/>
    <x v="0"/>
    <s v="billing_payments"/>
    <s v="vat_receipt"/>
    <s v="Medium"/>
    <n v="24"/>
    <n v="5.0999999999999996"/>
    <n v="21.5"/>
    <x v="0"/>
    <s v="answered"/>
    <b v="0"/>
    <s v="billing"/>
    <m/>
    <n v="9"/>
    <s v="Standard"/>
    <s v="Yorkshire"/>
    <s v="25-34"/>
    <s v="M"/>
    <s v="Copy of VAT receipt thanks"/>
    <s v="Neutral"/>
    <n v="4"/>
    <s v="vat;invoice;request"/>
    <s v="data/Q1-Feb.csv"/>
    <n v="3"/>
    <s v="Mar"/>
    <s v="Feb"/>
    <s v="ok"/>
    <s v="Male"/>
    <b v="0"/>
    <n v="3"/>
    <b v="1"/>
    <n v="0"/>
  </r>
  <r>
    <x v="21"/>
    <s v="2026-01-01T00:00:00Z"/>
    <x v="21"/>
    <s v="webchat"/>
    <x v="0"/>
    <s v="other"/>
    <s v="inquiry"/>
    <s v="Low"/>
    <n v="48"/>
    <n v="0.5"/>
    <n v="1"/>
    <x v="0"/>
    <s v="answered"/>
    <b v="0"/>
    <s v="operations"/>
    <m/>
    <n v="1"/>
    <s v="Free"/>
    <s v="Wales"/>
    <m/>
    <m/>
    <s v="Do you integrate with Sage?"/>
    <m/>
    <m/>
    <s v="inquiry;connector;sage"/>
    <s v="data/Q1-Feb.csv"/>
    <n v="3"/>
    <s v="Mar"/>
    <s v="Feb"/>
    <s v="col_shift_repaired"/>
    <m/>
    <b v="0"/>
    <n v="3"/>
    <b v="1"/>
    <n v="0"/>
  </r>
  <r>
    <x v="22"/>
    <s v="2026-01-01T00:00:00Z"/>
    <x v="22"/>
    <s v="email"/>
    <x v="1"/>
    <s v="billing_payments"/>
    <s v="payment_failed"/>
    <s v="High"/>
    <n v="8"/>
    <n v="1.5"/>
    <n v="5.5"/>
    <x v="0"/>
    <s v="fixed"/>
    <b v="0"/>
    <s v="billing"/>
    <m/>
    <n v="24"/>
    <s v="Pro"/>
    <s v="London"/>
    <s v="45-54"/>
    <s v="F"/>
    <s v="Payment keeps bouncing for our annual sub"/>
    <s v="Negative"/>
    <n v="2"/>
    <s v="payment;failed;subscription"/>
    <s v="data/Q1-Feb.csv"/>
    <n v="3"/>
    <s v="Mar"/>
    <s v="Feb"/>
    <s v="ok"/>
    <s v="Female"/>
    <b v="0"/>
    <n v="3"/>
    <b v="1"/>
    <n v="0"/>
  </r>
  <r>
    <x v="23"/>
    <s v="2026-01-01T00:00:00Z"/>
    <x v="23"/>
    <s v="phone"/>
    <x v="0"/>
    <s v="account_admin"/>
    <s v="billing_contact_update"/>
    <s v="Medium"/>
    <n v="24"/>
    <n v="2"/>
    <n v="4.2"/>
    <x v="0"/>
    <s v="fixed"/>
    <b v="0"/>
    <s v="operations"/>
    <m/>
    <n v="30"/>
    <s v="Enterprise"/>
    <s v="East Midlands"/>
    <s v="35-44"/>
    <s v="M"/>
    <s v="Change the billing email to accounts@company.com"/>
    <s v="Neutral"/>
    <n v="5"/>
    <s v="billing;email_prefs;admin"/>
    <s v="data/Q1-Feb.csv"/>
    <n v="3"/>
    <s v="Mar"/>
    <s v="Feb"/>
    <s v="ok"/>
    <s v="Male"/>
    <b v="0"/>
    <n v="3"/>
    <b v="1"/>
    <n v="0"/>
  </r>
  <r>
    <x v="24"/>
    <s v="2026-01-01T00:00:00Z"/>
    <x v="24"/>
    <s v="email"/>
    <x v="1"/>
    <s v="bug"/>
    <s v="broken_link"/>
    <s v="Low"/>
    <n v="48"/>
    <n v="10.5"/>
    <n v="35"/>
    <x v="0"/>
    <s v="fixed"/>
    <b v="0"/>
    <s v="engineering"/>
    <m/>
    <n v="7"/>
    <s v="Standard"/>
    <s v="North East"/>
    <s v="25-34"/>
    <s v="F"/>
    <s v="The link to the help docs from the Widget settings is 404"/>
    <s v="Neutral"/>
    <n v="4"/>
    <s v="broken_link;404;widget;docs"/>
    <s v="data/Q1-Feb.csv"/>
    <n v="3"/>
    <s v="Mar"/>
    <s v="Feb"/>
    <s v="ok"/>
    <s v="Female"/>
    <b v="0"/>
    <n v="4"/>
    <b v="1"/>
    <n v="0"/>
  </r>
  <r>
    <x v="25"/>
    <s v="2026-01-01T00:00:00Z"/>
    <x v="25"/>
    <s v="email"/>
    <x v="0"/>
    <s v="billing_payments"/>
    <s v="vat_receipt"/>
    <s v="Medium"/>
    <n v="24"/>
    <n v="3.8"/>
    <n v="19.2"/>
    <x v="0"/>
    <s v="answered"/>
    <b v="0"/>
    <s v="billing"/>
    <m/>
    <n v="11"/>
    <s v="Pro"/>
    <s v="South East"/>
    <s v="35-44"/>
    <s v="M"/>
    <s v="Urgently need VAT invoice for tax return"/>
    <s v="Neutral"/>
    <n v="5"/>
    <s v="vat;invoice;urgent"/>
    <s v="data/Q1-Feb.csv"/>
    <n v="3"/>
    <s v="Mar"/>
    <s v="Feb"/>
    <s v="ok"/>
    <s v="Male"/>
    <b v="0"/>
    <n v="3"/>
    <b v="1"/>
    <n v="0"/>
  </r>
  <r>
    <x v="26"/>
    <s v="2026-01-01T00:00:00Z"/>
    <x v="26"/>
    <s v="webchat"/>
    <x v="0"/>
    <s v="other"/>
    <s v="miscellaneous"/>
    <s v="Low"/>
    <n v="48"/>
    <n v="0.8"/>
    <n v="1.5"/>
    <x v="0"/>
    <s v="answered"/>
    <b v="0"/>
    <s v="operations"/>
    <m/>
    <n v="0"/>
    <s v="Free"/>
    <s v="Scotland"/>
    <m/>
    <m/>
    <s v="Just browsing thanks"/>
    <m/>
    <m/>
    <s v="other;inquiry;miscellaneous"/>
    <s v="data/Q1-Feb.csv"/>
    <n v="3"/>
    <s v="Mar"/>
    <s v="Feb"/>
    <s v="col_shift_repaired"/>
    <m/>
    <b v="0"/>
    <n v="3"/>
    <b v="1"/>
    <n v="0"/>
  </r>
  <r>
    <x v="27"/>
    <s v="2026-01-01T00:00:00Z"/>
    <x v="27"/>
    <s v="email"/>
    <x v="1"/>
    <s v="billing_payments"/>
    <s v="invoice_error"/>
    <s v="High"/>
    <n v="8"/>
    <n v="4.2"/>
    <n v="10.1"/>
    <x v="1"/>
    <m/>
    <b v="1"/>
    <s v="billing"/>
    <s v="billing"/>
    <n v="18"/>
    <s v="Enterprise"/>
    <s v="London"/>
    <s v="45-54"/>
    <s v="F"/>
    <s v="The totals on the invoice do not match the Polaris usage report"/>
    <s v="Negative"/>
    <m/>
    <s v="invoice;error;polaris;billing"/>
    <s v="data/Q1-Feb.csv"/>
    <n v="3"/>
    <s v="Mar"/>
    <s v="Feb"/>
    <s v="ok"/>
    <s v="Female"/>
    <b v="0"/>
    <n v="4"/>
    <b v="1"/>
    <n v="1"/>
  </r>
  <r>
    <x v="28"/>
    <s v="2026-01-01T00:00:00Z"/>
    <x v="28"/>
    <s v="email"/>
    <x v="0"/>
    <s v="account_admin"/>
    <s v="data_retention"/>
    <s v="Low"/>
    <n v="72"/>
    <n v="12.5"/>
    <n v="60"/>
    <x v="0"/>
    <s v="answered"/>
    <b v="0"/>
    <s v="operations"/>
    <m/>
    <n v="36"/>
    <s v="Standard"/>
    <s v="North West"/>
    <s v="35-44"/>
    <s v="M"/>
    <s v="What is your data retention policy for cancelled accounts?"/>
    <s v="Neutral"/>
    <n v="5"/>
    <s v="retention;gdpr;policy"/>
    <s v="data/Q1-Feb.csv"/>
    <n v="3"/>
    <s v="Mar"/>
    <s v="Feb"/>
    <s v="ok"/>
    <s v="Male"/>
    <b v="0"/>
    <n v="3"/>
    <b v="1"/>
    <n v="0"/>
  </r>
  <r>
    <x v="29"/>
    <s v="2026-01-01T00:00:00Z"/>
    <x v="29"/>
    <s v="email"/>
    <x v="1"/>
    <s v="billing_payments"/>
    <s v="duplicate_charge"/>
    <s v="High"/>
    <n v="8"/>
    <n v="1.8"/>
    <n v="6.5"/>
    <x v="0"/>
    <s v="refunded"/>
    <b v="0"/>
    <s v="billing"/>
    <m/>
    <n v="4"/>
    <s v="Pro"/>
    <s v="South West"/>
    <s v="25-34"/>
    <s v="F"/>
    <s v="Charged twice for Orbit ID this month"/>
    <s v="Negative"/>
    <n v="1"/>
    <s v="duplicate_charge;orbit_id;refund"/>
    <s v="data/Q1-Feb.csv"/>
    <n v="3"/>
    <s v="Mar"/>
    <s v="Feb"/>
    <s v="ok"/>
    <s v="Female"/>
    <b v="0"/>
    <n v="3"/>
    <b v="1"/>
    <n v="0"/>
  </r>
  <r>
    <x v="30"/>
    <s v="2026-01-01T00:00:00Z"/>
    <x v="30"/>
    <s v="webchat"/>
    <x v="1"/>
    <s v="bug"/>
    <s v="ui_glitch"/>
    <s v="Medium"/>
    <n v="24"/>
    <n v="0.6"/>
    <n v="3.2"/>
    <x v="0"/>
    <s v="fixed"/>
    <b v="0"/>
    <s v="engineering"/>
    <m/>
    <n v="8"/>
    <s v="Standard"/>
    <s v="Wales"/>
    <m/>
    <m/>
    <s v="Buttons are misaligned on the connector page"/>
    <m/>
    <m/>
    <s v="ui;glitch;connector;bug"/>
    <s v="data/Q1-Feb.csv"/>
    <n v="3"/>
    <s v="Mar"/>
    <s v="Feb"/>
    <s v="col_shift_repaired"/>
    <m/>
    <b v="0"/>
    <n v="4"/>
    <b v="1"/>
    <n v="0"/>
  </r>
  <r>
    <x v="31"/>
    <s v="2026-01-01T00:00:00Z"/>
    <x v="31"/>
    <s v="email"/>
    <x v="0"/>
    <s v="billing_payments"/>
    <s v="vat_receipt"/>
    <s v="Medium"/>
    <n v="24"/>
    <n v="6.5"/>
    <n v="22"/>
    <x v="0"/>
    <s v="answered"/>
    <b v="0"/>
    <s v="billing"/>
    <m/>
    <n v="13"/>
    <s v="Pro"/>
    <s v="East Midlands"/>
    <s v="45-54"/>
    <s v="M"/>
    <s v="VAT receipt please"/>
    <s v="Neutral"/>
    <n v="5"/>
    <s v="vat;invoice;request"/>
    <s v="data/Q1-Feb.csv"/>
    <n v="3"/>
    <s v="Mar"/>
    <s v="Feb"/>
    <s v="ok"/>
    <s v="Male"/>
    <b v="0"/>
    <n v="3"/>
    <b v="1"/>
    <n v="0"/>
  </r>
  <r>
    <x v="32"/>
    <s v="2026-01-01T00:00:00Z"/>
    <x v="32"/>
    <s v="phone"/>
    <x v="0"/>
    <s v="other"/>
    <s v="partnership_request"/>
    <s v="Low"/>
    <n v="48"/>
    <n v="4"/>
    <n v="26.5"/>
    <x v="0"/>
    <s v="answered"/>
    <b v="0"/>
    <s v="operations"/>
    <m/>
    <n v="0"/>
    <s v="Free"/>
    <s v="London"/>
    <s v="35-44"/>
    <s v="F"/>
    <s v="Calling about a potential partnership"/>
    <s v="Positive"/>
    <m/>
    <s v="partnership;sales;inquiry"/>
    <s v="data/Q1-Feb.csv"/>
    <n v="3"/>
    <s v="Mar"/>
    <s v="Feb"/>
    <s v="ok"/>
    <s v="Female"/>
    <b v="0"/>
    <n v="3"/>
    <b v="1"/>
    <n v="0"/>
  </r>
  <r>
    <x v="33"/>
    <s v="2026-01-01T00:00:00Z"/>
    <x v="33"/>
    <s v="email"/>
    <x v="1"/>
    <s v="account_admin"/>
    <s v="user_add_remove"/>
    <s v="High"/>
    <n v="8"/>
    <n v="2.5"/>
    <n v="5.5"/>
    <x v="0"/>
    <s v="fixed"/>
    <b v="0"/>
    <s v="operations"/>
    <m/>
    <n v="25"/>
    <s v="Enterprise"/>
    <s v="North East"/>
    <s v="35-44"/>
    <s v="M"/>
    <s v="Cannot remove a former employee from Orbit ID access"/>
    <s v="Negative"/>
    <n v="3"/>
    <s v="user_management;orbit_id;admin"/>
    <s v="data/Q1-Feb.csv"/>
    <n v="3"/>
    <s v="Mar"/>
    <s v="Feb"/>
    <s v="ok"/>
    <s v="Male"/>
    <b v="0"/>
    <n v="3"/>
    <b v="1"/>
    <n v="0"/>
  </r>
  <r>
    <x v="34"/>
    <s v="2026-01-01T00:00:00Z"/>
    <x v="34"/>
    <s v="email"/>
    <x v="0"/>
    <s v="billing_payments"/>
    <s v="vat_receipt"/>
    <s v="Medium"/>
    <n v="24"/>
    <n v="3.2"/>
    <n v="20.5"/>
    <x v="0"/>
    <s v="answered"/>
    <b v="0"/>
    <s v="billing"/>
    <m/>
    <n v="16"/>
    <s v="Pro"/>
    <s v="Yorkshire"/>
    <s v="25-34"/>
    <s v="F"/>
    <s v="I can't find the VAT invoice in the settings"/>
    <s v="Neutral"/>
    <n v="4"/>
    <s v="vat;invoice;settings"/>
    <s v="data/Q1-Feb.csv"/>
    <n v="3"/>
    <s v="Mar"/>
    <s v="Feb"/>
    <s v="ok"/>
    <s v="Female"/>
    <b v="0"/>
    <n v="3"/>
    <b v="1"/>
    <n v="0"/>
  </r>
  <r>
    <x v="35"/>
    <s v="2026-01-01T00:00:00Z"/>
    <x v="35"/>
    <s v="email"/>
    <x v="1"/>
    <s v="bug"/>
    <s v="browser_compatibility"/>
    <s v="Low"/>
    <n v="48"/>
    <n v="18"/>
    <n v="40.200000000000003"/>
    <x v="0"/>
    <s v="workaround"/>
    <b v="0"/>
    <s v="engineering"/>
    <m/>
    <n v="5"/>
    <s v="Standard"/>
    <s v="South East"/>
    <s v="45-54"/>
    <s v="M"/>
    <s v="Polaris Board looks weird on Safari"/>
    <s v="Neutral"/>
    <n v="3"/>
    <s v="safari;browser;polaris;ui"/>
    <s v="data/Q1-Feb.csv"/>
    <n v="3"/>
    <s v="Mar"/>
    <s v="Feb"/>
    <s v="ok"/>
    <s v="Male"/>
    <b v="0"/>
    <n v="4"/>
    <b v="1"/>
    <n v="0"/>
  </r>
  <r>
    <x v="36"/>
    <s v="2026-01-01T00:00:00Z"/>
    <x v="36"/>
    <s v="webchat"/>
    <x v="0"/>
    <s v="billing_payments"/>
    <s v="subscription"/>
    <s v="Medium"/>
    <n v="24"/>
    <n v="1"/>
    <n v="4.5"/>
    <x v="0"/>
    <s v="answered"/>
    <b v="0"/>
    <s v="billing"/>
    <m/>
    <n v="2"/>
    <s v="Pro"/>
    <s v="London"/>
    <s v="35-44"/>
    <s v="F"/>
    <s v="How do I upgrade to Enterprise?"/>
    <s v="Positive"/>
    <n v="5"/>
    <s v="upgrade;subscription;enterprise_tier"/>
    <s v="data/Q1-Feb.csv"/>
    <n v="3"/>
    <s v="Mar"/>
    <s v="Feb"/>
    <s v="ok"/>
    <s v="Female"/>
    <b v="0"/>
    <n v="3"/>
    <b v="1"/>
    <n v="0"/>
  </r>
  <r>
    <x v="37"/>
    <s v="2026-01-01T00:00:00Z"/>
    <x v="37"/>
    <s v="email"/>
    <x v="1"/>
    <s v="other"/>
    <s v="spam"/>
    <s v="Low"/>
    <n v="48"/>
    <n v="40"/>
    <n v="49"/>
    <x v="0"/>
    <s v="cancelled"/>
    <b v="0"/>
    <s v="operations"/>
    <m/>
    <n v="0"/>
    <s v="Free"/>
    <s v="East of England"/>
    <m/>
    <m/>
    <s v="Cheap meds for you"/>
    <m/>
    <m/>
    <s v="spam;miscellaneous"/>
    <s v="data/Q1-Feb.csv"/>
    <n v="3"/>
    <s v="Mar"/>
    <s v="Feb"/>
    <s v="col_shift_repaired"/>
    <m/>
    <b v="1"/>
    <n v="2"/>
    <b v="1"/>
    <n v="1"/>
  </r>
  <r>
    <x v="38"/>
    <s v="2026-01-01T00:00:00Z"/>
    <x v="38"/>
    <s v="email"/>
    <x v="0"/>
    <s v="billing_payments"/>
    <s v="vat_receipt"/>
    <s v="Medium"/>
    <n v="24"/>
    <n v="5.5"/>
    <n v="21.8"/>
    <x v="0"/>
    <s v="answered"/>
    <b v="0"/>
    <s v="billing"/>
    <m/>
    <n v="10"/>
    <s v="Pro"/>
    <s v="North West"/>
    <s v="25-34"/>
    <s v="M"/>
    <s v="Need VAT receipt for accounting"/>
    <s v="Neutral"/>
    <n v="5"/>
    <s v="vat;invoice;accounting"/>
    <s v="data/Q1-Feb.csv"/>
    <n v="3"/>
    <s v="Mar"/>
    <s v="Feb"/>
    <s v="ok"/>
    <s v="Male"/>
    <b v="0"/>
    <n v="3"/>
    <b v="1"/>
    <n v="0"/>
  </r>
  <r>
    <x v="39"/>
    <s v="2026-01-01T00:00:00Z"/>
    <x v="39"/>
    <s v="in_app"/>
    <x v="1"/>
    <s v="bug"/>
    <s v="mobile_issue"/>
    <s v="Medium"/>
    <n v="24"/>
    <n v="2.5"/>
    <n v="12"/>
    <x v="0"/>
    <s v="fixed"/>
    <b v="0"/>
    <s v="engineering"/>
    <m/>
    <n v="19"/>
    <s v="Standard"/>
    <s v="South West"/>
    <s v="35-44"/>
    <s v="F"/>
    <s v="Can't login to the app via Orbit ID"/>
    <s v="Negative"/>
    <n v="2"/>
    <s v="mobile;login;orbit_id;bug"/>
    <s v="data/Q1-Feb.csv"/>
    <n v="3"/>
    <s v="Mar"/>
    <s v="Feb"/>
    <s v="ok"/>
    <s v="Female"/>
    <b v="0"/>
    <n v="4"/>
    <b v="1"/>
    <n v="0"/>
  </r>
  <r>
    <x v="40"/>
    <s v="2026-01-01T00:00:00Z"/>
    <x v="40"/>
    <s v="email"/>
    <x v="0"/>
    <s v="account_admin"/>
    <s v="notification_settings"/>
    <s v="Low"/>
    <n v="48"/>
    <n v="8"/>
    <n v="28.5"/>
    <x v="0"/>
    <s v="fixed"/>
    <b v="0"/>
    <s v="operations"/>
    <m/>
    <n v="6"/>
    <s v="Pro"/>
    <s v="Wales"/>
    <s v="45-54"/>
    <s v="M"/>
    <s v="Stop sending me marketing emails please"/>
    <s v="Neutral"/>
    <n v="4"/>
    <s v="notifications;email_prefs;spam"/>
    <s v="data/Q1-Feb.csv"/>
    <n v="3"/>
    <s v="Mar"/>
    <s v="Feb"/>
    <s v="ok"/>
    <s v="Male"/>
    <b v="0"/>
    <n v="3"/>
    <b v="1"/>
    <n v="0"/>
  </r>
  <r>
    <x v="41"/>
    <s v="2026-01-01T00:00:00Z"/>
    <x v="41"/>
    <s v="email"/>
    <x v="1"/>
    <s v="billing_payments"/>
    <s v="payment_failed"/>
    <s v="Urgent"/>
    <n v="4"/>
    <n v="1.2"/>
    <n v="3.5"/>
    <x v="0"/>
    <s v="fixed"/>
    <b v="1"/>
    <s v="billing"/>
    <s v="billing"/>
    <n v="28"/>
    <s v="Enterprise"/>
    <s v="London"/>
    <s v="35-44"/>
    <s v="F"/>
    <s v="Our account is locked due to failed payment fix this immediately"/>
    <s v="Negative"/>
    <n v="1"/>
    <s v="payment;locked_out;failed;urgent"/>
    <s v="data/Q1-Feb.csv"/>
    <n v="3"/>
    <s v="Mar"/>
    <s v="Feb"/>
    <s v="ok"/>
    <s v="Female"/>
    <b v="0"/>
    <n v="4"/>
    <b v="1"/>
    <n v="0"/>
  </r>
  <r>
    <x v="42"/>
    <s v="2026-01-01T00:00:00Z"/>
    <x v="42"/>
    <s v="webchat"/>
    <x v="0"/>
    <s v="other"/>
    <s v="inquiry"/>
    <s v="Low"/>
    <n v="48"/>
    <n v="0.3"/>
    <n v="0.8"/>
    <x v="0"/>
    <s v="answered"/>
    <b v="0"/>
    <s v="operations"/>
    <m/>
    <n v="1"/>
    <s v="Free"/>
    <s v="Scotland"/>
    <m/>
    <m/>
    <s v="How much is the Pro plan?"/>
    <m/>
    <m/>
    <s v="pricing;sales;inquiry"/>
    <s v="data/Q1-Feb.csv"/>
    <n v="3"/>
    <s v="Mar"/>
    <s v="Feb"/>
    <s v="col_shift_repaired"/>
    <m/>
    <b v="0"/>
    <n v="3"/>
    <b v="1"/>
    <n v="0"/>
  </r>
  <r>
    <x v="43"/>
    <s v="2026-01-01T00:00:00Z"/>
    <x v="43"/>
    <s v="email"/>
    <x v="0"/>
    <s v="billing_payments"/>
    <s v="vat_receipt"/>
    <s v="Medium"/>
    <n v="24"/>
    <n v="4.8"/>
    <n v="22.2"/>
    <x v="0"/>
    <s v="answered"/>
    <b v="0"/>
    <s v="billing"/>
    <m/>
    <n v="14"/>
    <s v="Pro"/>
    <s v="East Midlands"/>
    <s v="25-34"/>
    <s v="M"/>
    <s v="VAT invoice for March thanks"/>
    <s v="Neutral"/>
    <n v="5"/>
    <s v="vat;invoice;request"/>
    <s v="data/Q1-Feb.csv"/>
    <n v="3"/>
    <s v="Mar"/>
    <s v="Feb"/>
    <s v="ok"/>
    <s v="Male"/>
    <b v="0"/>
    <n v="3"/>
    <b v="1"/>
    <n v="0"/>
  </r>
  <r>
    <x v="44"/>
    <s v="2026-01-01T00:00:00Z"/>
    <x v="44"/>
    <s v="email"/>
    <x v="1"/>
    <s v="bug"/>
    <s v="regression_after_update"/>
    <s v="High"/>
    <n v="8"/>
    <n v="3"/>
    <n v="7.2"/>
    <x v="1"/>
    <m/>
    <b v="1"/>
    <s v="engineering"/>
    <s v="engineering"/>
    <n v="30"/>
    <s v="Enterprise"/>
    <s v="London"/>
    <s v="45-54"/>
    <s v="F"/>
    <s v="Since the v2 update my Polaris widgets are blank"/>
    <s v="Negative"/>
    <m/>
    <s v="regression;v2_update;polaris;widget"/>
    <s v="data/Q1-Feb.csv"/>
    <n v="3"/>
    <s v="Mar"/>
    <s v="Feb"/>
    <s v="ok"/>
    <s v="Female"/>
    <b v="0"/>
    <n v="4"/>
    <b v="1"/>
    <n v="0"/>
  </r>
  <r>
    <x v="45"/>
    <s v="2026-01-01T00:00:00Z"/>
    <x v="45"/>
    <s v="email"/>
    <x v="0"/>
    <s v="billing_payments"/>
    <s v="refund_request"/>
    <s v="Medium"/>
    <n v="24"/>
    <n v="6"/>
    <n v="25.5"/>
    <x v="0"/>
    <s v="workaround"/>
    <b v="0"/>
    <s v="billing"/>
    <m/>
    <n v="3"/>
    <s v="Standard"/>
    <s v="North East"/>
    <s v="35-44"/>
    <s v="M"/>
    <s v="Refund for the unused time on my subscription?"/>
    <s v="Neutral"/>
    <n v="3"/>
    <s v="refund;subscription;cancellation"/>
    <s v="data/Q1-Feb.csv"/>
    <n v="3"/>
    <s v="Mar"/>
    <s v="Feb"/>
    <s v="ok"/>
    <s v="Male"/>
    <b v="0"/>
    <n v="3"/>
    <b v="1"/>
    <n v="1"/>
  </r>
  <r>
    <x v="46"/>
    <s v="2026-01-01T00:00:00Z"/>
    <x v="46"/>
    <s v="phone"/>
    <x v="1"/>
    <s v="account_admin"/>
    <s v="account_closure"/>
    <s v="High"/>
    <n v="8"/>
    <n v="1.5"/>
    <n v="4"/>
    <x v="0"/>
    <s v="cancelled"/>
    <b v="1"/>
    <s v="operations"/>
    <s v="billing"/>
    <n v="12"/>
    <s v="Pro"/>
    <s v="South East"/>
    <s v="25-34"/>
    <s v="F"/>
    <s v="I want to close my account and delete all data from Orbit ID"/>
    <s v="Negative"/>
    <n v="2"/>
    <s v="closure;gdpr;orbit_id;deletion"/>
    <s v="data/Q1-Feb.csv"/>
    <n v="3"/>
    <s v="Mar"/>
    <s v="Feb"/>
    <s v="ok"/>
    <s v="Female"/>
    <b v="0"/>
    <n v="4"/>
    <b v="1"/>
    <n v="0"/>
  </r>
  <r>
    <x v="47"/>
    <s v="2026-01-01T00:00:00Z"/>
    <x v="47"/>
    <s v="email"/>
    <x v="0"/>
    <s v="billing_payments"/>
    <s v="vat_receipt"/>
    <s v="Medium"/>
    <n v="24"/>
    <n v="2.8"/>
    <n v="19.5"/>
    <x v="0"/>
    <s v="answered"/>
    <b v="0"/>
    <s v="billing"/>
    <m/>
    <n v="20"/>
    <s v="Pro"/>
    <s v="North West"/>
    <s v="45-54"/>
    <s v="M"/>
    <s v="Send VAT receipt cheers"/>
    <s v="Neutral"/>
    <n v="5"/>
    <s v="vat;invoice;request"/>
    <s v="data/Q1-Feb.csv"/>
    <n v="3"/>
    <s v="Mar"/>
    <s v="Feb"/>
    <s v="ok"/>
    <s v="Male"/>
    <b v="0"/>
    <n v="3"/>
    <b v="1"/>
    <n v="0"/>
  </r>
  <r>
    <x v="48"/>
    <s v="2026-01-01T00:00:00Z"/>
    <x v="48"/>
    <s v="email"/>
    <x v="1"/>
    <s v="other"/>
    <s v="spam"/>
    <s v="Low"/>
    <n v="48"/>
    <n v="35"/>
    <n v="48.2"/>
    <x v="0"/>
    <s v="cancelled"/>
    <b v="0"/>
    <s v="operations"/>
    <m/>
    <n v="0"/>
    <s v="Free"/>
    <s v="Yorkshire"/>
    <m/>
    <m/>
    <s v="Be your own boss work from home"/>
    <m/>
    <m/>
    <s v="spam;miscellaneous"/>
    <s v="data/Q1-Feb.csv"/>
    <n v="3"/>
    <s v="Mar"/>
    <s v="Feb"/>
    <s v="col_shift_repaired"/>
    <m/>
    <b v="1"/>
    <n v="2"/>
    <b v="1"/>
    <n v="1"/>
  </r>
  <r>
    <x v="49"/>
    <s v="2026-01-01T00:00:00Z"/>
    <x v="49"/>
    <s v="webchat"/>
    <x v="0"/>
    <s v="billing_payments"/>
    <s v="plan_change_billing"/>
    <s v="Medium"/>
    <n v="24"/>
    <n v="0.9"/>
    <n v="2.5"/>
    <x v="0"/>
    <s v="fixed"/>
    <b v="0"/>
    <s v="billing"/>
    <m/>
    <n v="8"/>
    <s v="Standard"/>
    <s v="London"/>
    <s v="35-44"/>
    <s v="F"/>
    <s v="Upgrade to Pro please"/>
    <s v="Positive"/>
    <n v="5"/>
    <s v="upgrade;pro_tier;billing"/>
    <s v="data/Q1-Feb.csv"/>
    <n v="3"/>
    <s v="Mar"/>
    <s v="Feb"/>
    <s v="ok"/>
    <s v="Female"/>
    <b v="0"/>
    <n v="3"/>
    <b v="1"/>
    <n v="0"/>
  </r>
  <r>
    <x v="50"/>
    <s v="2026-01-01T00:00:00Z"/>
    <x v="50"/>
    <s v="email"/>
    <x v="1"/>
    <s v="bug"/>
    <s v="ui_glitch"/>
    <s v="Medium"/>
    <n v="24"/>
    <n v="5.2"/>
    <n v="14.5"/>
    <x v="0"/>
    <s v="fixed"/>
    <b v="0"/>
    <s v="engineering"/>
    <m/>
    <n v="15"/>
    <s v="Pro"/>
    <s v="South West"/>
    <s v="25-34"/>
    <s v="M"/>
    <s v="Typo in the settings menu for Connectors"/>
    <s v="Neutral"/>
    <n v="4"/>
    <s v="bug;ui;connector;settings"/>
    <s v="data/Q1-Feb.csv"/>
    <n v="3"/>
    <s v="Mar"/>
    <s v="Feb"/>
    <s v="ok"/>
    <s v="Male"/>
    <b v="0"/>
    <n v="4"/>
    <b v="1"/>
    <n v="0"/>
  </r>
  <r>
    <x v="51"/>
    <s v="2026-01-01T00:00:00Z"/>
    <x v="51"/>
    <s v="email"/>
    <x v="0"/>
    <s v="billing_payments"/>
    <s v="vat_receipt"/>
    <s v="Medium"/>
    <n v="24"/>
    <n v="3.5"/>
    <n v="20"/>
    <x v="0"/>
    <s v="answered"/>
    <b v="0"/>
    <s v="billing"/>
    <m/>
    <n v="11"/>
    <s v="Pro"/>
    <s v="Wales"/>
    <s v="45-54"/>
    <s v="F"/>
    <s v="VAT invoice required for end of year"/>
    <s v="Neutral"/>
    <n v="5"/>
    <s v="vat;invoice;end_of_year"/>
    <s v="data/Q1-Feb.csv"/>
    <n v="3"/>
    <s v="Mar"/>
    <s v="Feb"/>
    <s v="ok"/>
    <s v="Female"/>
    <b v="0"/>
    <n v="3"/>
    <b v="1"/>
    <n v="0"/>
  </r>
  <r>
    <x v="52"/>
    <s v="2026-01-01T00:00:00Z"/>
    <x v="52"/>
    <s v="email"/>
    <x v="1"/>
    <s v="billing_payments"/>
    <s v="invoice_error"/>
    <s v="High"/>
    <n v="8"/>
    <n v="2.2000000000000002"/>
    <n v="6.8"/>
    <x v="0"/>
    <s v="fixed"/>
    <b v="0"/>
    <s v="billing"/>
    <m/>
    <n v="22"/>
    <s v="Enterprise"/>
    <s v="London"/>
    <s v="35-44"/>
    <s v="M"/>
    <s v="Invoice address is still showing the old HQ"/>
    <s v="Negative"/>
    <n v="3"/>
    <s v="invoice;error;address;billing"/>
    <s v="data/Q1-Feb.csv"/>
    <n v="3"/>
    <s v="Mar"/>
    <s v="Feb"/>
    <s v="ok"/>
    <s v="Male"/>
    <b v="0"/>
    <n v="4"/>
    <b v="1"/>
    <n v="0"/>
  </r>
  <r>
    <x v="53"/>
    <s v="2026-01-01T00:00:00Z"/>
    <x v="53"/>
    <s v="email"/>
    <x v="0"/>
    <s v="account_admin"/>
    <s v="user_add_remove"/>
    <s v="Low"/>
    <n v="48"/>
    <n v="6"/>
    <n v="30.2"/>
    <x v="0"/>
    <s v="fixed"/>
    <b v="0"/>
    <s v="operations"/>
    <m/>
    <n v="5"/>
    <s v="Standard"/>
    <s v="Scotland"/>
    <s v="25-34"/>
    <s v="F"/>
    <s v="Need to add a consultant to the dashboard"/>
    <s v="Neutral"/>
    <n v="5"/>
    <s v="user_management;admin;dashboard"/>
    <s v="data/Q1-Feb.csv"/>
    <n v="3"/>
    <s v="Mar"/>
    <s v="Feb"/>
    <s v="ok"/>
    <s v="Female"/>
    <b v="0"/>
    <n v="3"/>
    <b v="1"/>
    <n v="0"/>
  </r>
  <r>
    <x v="54"/>
    <s v="2026-01-01T00:00:00Z"/>
    <x v="54"/>
    <s v="email"/>
    <x v="1"/>
    <s v="bug"/>
    <s v="export_bug"/>
    <s v="Medium"/>
    <n v="24"/>
    <n v="4"/>
    <n v="23.5"/>
    <x v="1"/>
    <m/>
    <b v="1"/>
    <s v="engineering"/>
    <s v="engineering"/>
    <n v="18"/>
    <s v="Pro"/>
    <s v="East Midlands"/>
    <s v="45-54"/>
    <s v="M"/>
    <s v="PDF export of the Polaris Board is cutting off the bottom"/>
    <s v="Negative"/>
    <m/>
    <s v="export;pdf;bug;polaris"/>
    <s v="data/Q1-Feb.csv"/>
    <n v="3"/>
    <s v="Mar"/>
    <s v="Feb"/>
    <s v="ok"/>
    <s v="Male"/>
    <b v="0"/>
    <n v="4"/>
    <b v="1"/>
    <n v="0"/>
  </r>
  <r>
    <x v="55"/>
    <s v="2026-01-01T00:00:00Z"/>
    <x v="55"/>
    <s v="email"/>
    <x v="0"/>
    <s v="billing_payments"/>
    <s v="vat_receipt"/>
    <s v="Medium"/>
    <n v="24"/>
    <n v="2.1"/>
    <n v="19"/>
    <x v="0"/>
    <s v="answered"/>
    <b v="0"/>
    <s v="billing"/>
    <m/>
    <n v="13"/>
    <s v="Pro"/>
    <s v="London"/>
    <s v="35-44"/>
    <s v="F"/>
    <s v="VAT receipt please"/>
    <s v="Neutral"/>
    <n v="5"/>
    <s v="vat;invoice;request"/>
    <s v="data/Q1-Feb.csv"/>
    <n v="3"/>
    <s v="Mar"/>
    <s v="Feb"/>
    <s v="ok"/>
    <s v="Female"/>
    <b v="0"/>
    <n v="3"/>
    <b v="1"/>
    <n v="0"/>
  </r>
  <r>
    <x v="56"/>
    <s v="2026-01-01T00:00:00Z"/>
    <x v="56"/>
    <s v="webchat"/>
    <x v="0"/>
    <s v="other"/>
    <s v="inquiry"/>
    <s v="Low"/>
    <n v="48"/>
    <n v="0.4"/>
    <n v="1.2"/>
    <x v="0"/>
    <s v="answered"/>
    <b v="0"/>
    <s v="operations"/>
    <m/>
    <n v="0"/>
    <s v="Free"/>
    <s v="North East"/>
    <m/>
    <m/>
    <s v="How do I reset my password?"/>
    <m/>
    <m/>
    <s v="password;login;how_to"/>
    <s v="data/Q1-Feb.csv"/>
    <n v="3"/>
    <s v="Mar"/>
    <s v="Feb"/>
    <s v="col_shift_repaired"/>
    <m/>
    <b v="0"/>
    <n v="3"/>
    <b v="1"/>
    <n v="0"/>
  </r>
  <r>
    <x v="57"/>
    <s v="2026-01-01T00:00:00Z"/>
    <x v="57"/>
    <s v="email"/>
    <x v="1"/>
    <s v="billing_payments"/>
    <s v="payment_failed"/>
    <s v="High"/>
    <n v="8"/>
    <n v="1.8"/>
    <n v="5.9"/>
    <x v="0"/>
    <s v="fixed"/>
    <b v="0"/>
    <s v="billing"/>
    <m/>
    <n v="26"/>
    <s v="Pro"/>
    <s v="South East"/>
    <s v="25-34"/>
    <s v="M"/>
    <s v="Card declined but it has funds"/>
    <s v="Negative"/>
    <n v="2"/>
    <s v="payment;declined;credit_card"/>
    <s v="data/Q1-Feb.csv"/>
    <n v="3"/>
    <s v="Mar"/>
    <s v="Feb"/>
    <s v="ok"/>
    <s v="Male"/>
    <b v="0"/>
    <n v="3"/>
    <b v="1"/>
    <n v="0"/>
  </r>
  <r>
    <x v="58"/>
    <s v="2026-01-01T00:00:00Z"/>
    <x v="58"/>
    <s v="email"/>
    <x v="0"/>
    <s v="billing_payments"/>
    <s v="vat_receipt"/>
    <s v="Medium"/>
    <n v="24"/>
    <n v="5"/>
    <n v="21.5"/>
    <x v="0"/>
    <s v="answered"/>
    <b v="0"/>
    <s v="billing"/>
    <m/>
    <n v="9"/>
    <s v="Pro"/>
    <s v="North West"/>
    <s v="45-54"/>
    <s v="F"/>
    <s v="Please email the VAT invoice"/>
    <s v="Neutral"/>
    <n v="5"/>
    <s v="vat;invoice;email_prefs"/>
    <s v="data/Q1-Feb.csv"/>
    <n v="3"/>
    <s v="Mar"/>
    <s v="Feb"/>
    <s v="ok"/>
    <s v="Female"/>
    <b v="0"/>
    <n v="3"/>
    <b v="1"/>
    <n v="0"/>
  </r>
  <r>
    <x v="59"/>
    <s v="2026-01-01T00:00:00Z"/>
    <x v="59"/>
    <s v="email"/>
    <x v="1"/>
    <s v="other"/>
    <s v="spam"/>
    <s v="Low"/>
    <n v="48"/>
    <n v="42"/>
    <n v="48.1"/>
    <x v="0"/>
    <s v="cancelled"/>
    <b v="0"/>
    <s v="operations"/>
    <m/>
    <n v="0"/>
    <s v="Free"/>
    <s v="London"/>
    <m/>
    <m/>
    <s v="Proposal for business growth"/>
    <m/>
    <m/>
    <s v="spam;sales;miscellaneous"/>
    <s v="data/Q1-Feb.csv"/>
    <n v="3"/>
    <s v="Mar"/>
    <s v="Feb"/>
    <s v="col_shift_repaired"/>
    <m/>
    <b v="0"/>
    <n v="3"/>
    <b v="1"/>
    <n v="1"/>
  </r>
  <r>
    <x v="60"/>
    <s v="2026-01-01T00:00:00Z"/>
    <x v="60"/>
    <s v="phone"/>
    <x v="0"/>
    <s v="account_admin"/>
    <s v="billing_contact_update"/>
    <s v="Medium"/>
    <n v="24"/>
    <n v="1.2"/>
    <n v="3.5"/>
    <x v="0"/>
    <s v="fixed"/>
    <b v="0"/>
    <s v="operations"/>
    <m/>
    <n v="14"/>
    <s v="Enterprise"/>
    <s v="Yorkshire"/>
    <s v="35-44"/>
    <s v="M"/>
    <s v="New Finance Director needs to receive the billing emails"/>
    <s v="Neutral"/>
    <n v="5"/>
    <s v="billing;admin;notifications"/>
    <s v="data/Q1-Feb.csv"/>
    <n v="3"/>
    <s v="Mar"/>
    <s v="Feb"/>
    <s v="ok"/>
    <s v="Male"/>
    <b v="0"/>
    <n v="3"/>
    <b v="1"/>
    <n v="0"/>
  </r>
  <r>
    <x v="61"/>
    <s v="2026-01-01T00:00:00Z"/>
    <x v="61"/>
    <s v="email"/>
    <x v="1"/>
    <s v="bug"/>
    <s v="screen_freeze"/>
    <s v="High"/>
    <n v="8"/>
    <n v="2.5"/>
    <n v="7.5"/>
    <x v="0"/>
    <s v="fixed"/>
    <b v="0"/>
    <s v="engineering"/>
    <m/>
    <n v="7"/>
    <s v="Standard"/>
    <s v="South West"/>
    <s v="25-34"/>
    <s v="F"/>
    <s v="Screen freezes when I load the main Polaris Board"/>
    <s v="Negative"/>
    <n v="3"/>
    <s v="screen_freeze;polaris;bug;loading"/>
    <s v="data/Q1-Feb.csv"/>
    <n v="3"/>
    <s v="Mar"/>
    <s v="Feb"/>
    <s v="ok"/>
    <s v="Female"/>
    <b v="0"/>
    <n v="4"/>
    <b v="1"/>
    <n v="0"/>
  </r>
  <r>
    <x v="62"/>
    <s v="2026-01-01T00:00:00Z"/>
    <x v="62"/>
    <s v="email"/>
    <x v="0"/>
    <s v="billing_payments"/>
    <s v="vat_receipt"/>
    <s v="Medium"/>
    <n v="24"/>
    <n v="3.8"/>
    <n v="20.2"/>
    <x v="0"/>
    <s v="answered"/>
    <b v="0"/>
    <s v="billing"/>
    <m/>
    <n v="17"/>
    <s v="Pro"/>
    <s v="Wales"/>
    <s v="45-54"/>
    <s v="M"/>
    <s v="VAT invoice for tax purposes"/>
    <s v="Neutral"/>
    <n v="5"/>
    <s v="vat;invoice;tax"/>
    <s v="data/Q1-Feb.csv"/>
    <n v="3"/>
    <s v="Mar"/>
    <s v="Feb"/>
    <s v="ok"/>
    <s v="Male"/>
    <b v="0"/>
    <n v="3"/>
    <b v="1"/>
    <n v="0"/>
  </r>
  <r>
    <x v="63"/>
    <s v="2026-01-01T00:00:00Z"/>
    <x v="63"/>
    <s v="email"/>
    <x v="1"/>
    <s v="billing_payments"/>
    <s v="duplicate_charge"/>
    <s v="High"/>
    <n v="8"/>
    <n v="1.5"/>
    <n v="4.2"/>
    <x v="0"/>
    <s v="refunded"/>
    <b v="1"/>
    <s v="billing"/>
    <s v="billing"/>
    <n v="5"/>
    <s v="Standard"/>
    <s v="London"/>
    <s v="35-44"/>
    <s v="F"/>
    <s v="Double charged for the starter pack"/>
    <s v="Negative"/>
    <n v="1"/>
    <s v="duplicate_charge;refund;error"/>
    <s v="data/Q1-Feb.csv"/>
    <n v="3"/>
    <s v="Mar"/>
    <s v="Feb"/>
    <s v="ok"/>
    <s v="Female"/>
    <b v="0"/>
    <n v="3"/>
    <b v="1"/>
    <n v="0"/>
  </r>
  <r>
    <x v="64"/>
    <s v="2026-01-01T00:00:00Z"/>
    <x v="64"/>
    <s v="webchat"/>
    <x v="0"/>
    <s v="account_admin"/>
    <s v="org_settings"/>
    <s v="Low"/>
    <n v="48"/>
    <n v="0.8"/>
    <n v="2"/>
    <x v="0"/>
    <s v="fixed"/>
    <b v="0"/>
    <s v="operations"/>
    <m/>
    <n v="3"/>
    <s v="Free"/>
    <s v="East Midlands"/>
    <s v="25-34"/>
    <s v="M"/>
    <s v="Change organization name"/>
    <s v="Neutral"/>
    <m/>
    <s v="org_settings;admin;organization"/>
    <s v="data/Q1-Feb.csv"/>
    <n v="3"/>
    <s v="Mar"/>
    <s v="Feb"/>
    <s v="ok"/>
    <s v="Male"/>
    <b v="0"/>
    <n v="3"/>
    <b v="1"/>
    <n v="0"/>
  </r>
  <r>
    <x v="65"/>
    <s v="2026-01-01T00:00:00Z"/>
    <x v="65"/>
    <s v="email"/>
    <x v="0"/>
    <s v="billing_payments"/>
    <s v="vat_receipt"/>
    <s v="Medium"/>
    <n v="24"/>
    <n v="2.5"/>
    <n v="18.8"/>
    <x v="0"/>
    <s v="answered"/>
    <b v="0"/>
    <s v="billing"/>
    <m/>
    <n v="12"/>
    <s v="Pro"/>
    <s v="Scotland"/>
    <s v="45-54"/>
    <s v="F"/>
    <s v="VAT receipt thanks"/>
    <s v="Neutral"/>
    <n v="5"/>
    <s v="vat;invoice;request"/>
    <s v="data/Q1-Feb.csv"/>
    <n v="3"/>
    <s v="Mar"/>
    <s v="Feb"/>
    <s v="ok"/>
    <s v="Female"/>
    <b v="0"/>
    <n v="3"/>
    <b v="1"/>
    <n v="0"/>
  </r>
  <r>
    <x v="66"/>
    <s v="2026-01-01T00:00:00Z"/>
    <x v="66"/>
    <s v="email"/>
    <x v="1"/>
    <s v="bug"/>
    <s v="chrome"/>
    <s v="Medium"/>
    <n v="24"/>
    <n v="7"/>
    <n v="16.5"/>
    <x v="0"/>
    <s v="workaround"/>
    <b v="0"/>
    <s v="engineering"/>
    <m/>
    <n v="21"/>
    <s v="Pro"/>
    <s v="London"/>
    <s v="35-44"/>
    <s v="M"/>
    <s v="Connector settings won't save on Chrome"/>
    <s v="Neutral"/>
    <n v="3"/>
    <s v="chrome;connector;bug;settings"/>
    <s v="data/Q1-Feb.csv"/>
    <n v="3"/>
    <s v="Mar"/>
    <s v="Feb"/>
    <s v="ok"/>
    <s v="Male"/>
    <b v="0"/>
    <n v="4"/>
    <b v="1"/>
    <n v="0"/>
  </r>
  <r>
    <x v="67"/>
    <s v="2026-01-01T00:00:00Z"/>
    <x v="67"/>
    <s v="email"/>
    <x v="1"/>
    <s v="other"/>
    <s v="spam"/>
    <s v="Low"/>
    <n v="48"/>
    <n v="30"/>
    <n v="47.5"/>
    <x v="0"/>
    <s v="cancelled"/>
    <b v="0"/>
    <s v="operations"/>
    <m/>
    <n v="0"/>
    <s v="Free"/>
    <s v="South East"/>
    <m/>
    <m/>
    <s v="Web development services"/>
    <m/>
    <m/>
    <s v="spam;miscellaneous"/>
    <s v="data/Q1-Feb.csv"/>
    <n v="3"/>
    <s v="Mar"/>
    <s v="Feb"/>
    <s v="col_shift_repaired"/>
    <m/>
    <b v="0"/>
    <n v="2"/>
    <b v="1"/>
    <n v="0"/>
  </r>
  <r>
    <x v="68"/>
    <s v="2026-01-01T00:00:00Z"/>
    <x v="68"/>
    <s v="email"/>
    <x v="0"/>
    <s v="billing_payments"/>
    <s v="vat_receipt"/>
    <s v="Medium"/>
    <n v="24"/>
    <n v="4.2"/>
    <n v="22.5"/>
    <x v="0"/>
    <s v="answered"/>
    <b v="0"/>
    <s v="billing"/>
    <m/>
    <n v="15"/>
    <s v="Pro"/>
    <s v="North East"/>
    <s v="25-34"/>
    <s v="F"/>
    <s v="Need the VAT invoice for the last 3 months"/>
    <s v="Neutral"/>
    <n v="5"/>
    <s v="vat;invoice;history"/>
    <s v="data/Q1-Feb.csv"/>
    <n v="3"/>
    <s v="Mar"/>
    <s v="Feb"/>
    <s v="ok"/>
    <s v="Female"/>
    <b v="0"/>
    <n v="3"/>
    <b v="1"/>
    <n v="0"/>
  </r>
  <r>
    <x v="69"/>
    <s v="2026-01-01T00:00:00Z"/>
    <x v="69"/>
    <s v="phone"/>
    <x v="1"/>
    <s v="account_admin"/>
    <s v="account_locked"/>
    <s v="Urgent"/>
    <n v="4"/>
    <n v="0.5"/>
    <n v="1.5"/>
    <x v="0"/>
    <s v="fixed"/>
    <b v="1"/>
    <s v="operations"/>
    <s v="security"/>
    <n v="32"/>
    <s v="Enterprise"/>
    <s v="London"/>
    <s v="45-54"/>
    <s v="M"/>
    <s v="Locked out of the admin account cannot run payroll reports"/>
    <s v="Negative"/>
    <n v="2"/>
    <s v="locked_out;admin;urgent;security"/>
    <s v="data/Q1-Feb.csv"/>
    <n v="3"/>
    <s v="Mar"/>
    <s v="Feb"/>
    <s v="ok"/>
    <s v="Male"/>
    <b v="0"/>
    <n v="4"/>
    <b v="1"/>
    <n v="0"/>
  </r>
  <r>
    <x v="70"/>
    <s v="2026-01-01T00:00:00Z"/>
    <x v="70"/>
    <s v="email"/>
    <x v="0"/>
    <s v="billing_payments"/>
    <s v="pricing_query"/>
    <s v="Low"/>
    <n v="48"/>
    <n v="10"/>
    <n v="28"/>
    <x v="0"/>
    <s v="answered"/>
    <b v="0"/>
    <s v="billing"/>
    <m/>
    <n v="4"/>
    <s v="Standard"/>
    <s v="North West"/>
    <s v="35-44"/>
    <s v="F"/>
    <s v="Why did the price go up?"/>
    <s v="Negative"/>
    <n v="3"/>
    <s v="pricing;billing;inquiry"/>
    <s v="data/Q1-Feb.csv"/>
    <n v="3"/>
    <s v="Mar"/>
    <s v="Feb"/>
    <s v="ok"/>
    <s v="Female"/>
    <b v="0"/>
    <n v="3"/>
    <b v="1"/>
    <n v="0"/>
  </r>
  <r>
    <x v="71"/>
    <s v="2026-01-01T00:00:00Z"/>
    <x v="71"/>
    <s v="email"/>
    <x v="1"/>
    <s v="bug"/>
    <s v="ui_glitch"/>
    <s v="Medium"/>
    <n v="24"/>
    <n v="3.2"/>
    <n v="12.5"/>
    <x v="0"/>
    <s v="fixed"/>
    <b v="0"/>
    <s v="engineering"/>
    <m/>
    <n v="10"/>
    <s v="Pro"/>
    <s v="South West"/>
    <s v="25-34"/>
    <s v="M"/>
    <s v="Visual glitch on the dashboard sidebar"/>
    <s v="Neutral"/>
    <n v="4"/>
    <s v="ui;glitch;dashboard;bug"/>
    <s v="data/Q1-Feb.csv"/>
    <n v="3"/>
    <s v="Mar"/>
    <s v="Feb"/>
    <s v="ok"/>
    <s v="Male"/>
    <b v="0"/>
    <n v="4"/>
    <b v="1"/>
    <n v="0"/>
  </r>
  <r>
    <x v="72"/>
    <s v="2026-01-01T00:00:00Z"/>
    <x v="72"/>
    <s v="email"/>
    <x v="0"/>
    <s v="billing_payments"/>
    <s v="vat_receipt"/>
    <s v="Medium"/>
    <n v="24"/>
    <n v="1.8"/>
    <n v="18.2"/>
    <x v="0"/>
    <s v="answered"/>
    <b v="0"/>
    <s v="billing"/>
    <m/>
    <n v="19"/>
    <s v="Pro"/>
    <s v="Wales"/>
    <s v="45-54"/>
    <s v="F"/>
    <s v="VAT receipt required"/>
    <s v="Neutral"/>
    <n v="5"/>
    <s v="vat;invoice;request"/>
    <s v="data/Q1-Feb.csv"/>
    <n v="3"/>
    <s v="Mar"/>
    <s v="Feb"/>
    <s v="ok"/>
    <s v="Female"/>
    <b v="0"/>
    <n v="3"/>
    <b v="1"/>
    <n v="0"/>
  </r>
  <r>
    <x v="73"/>
    <s v="2026-01-01T00:00:00Z"/>
    <x v="73"/>
    <s v="email"/>
    <x v="1"/>
    <s v="billing_payments"/>
    <s v="payment_failed"/>
    <s v="High"/>
    <n v="8"/>
    <n v="2"/>
    <n v="6.2"/>
    <x v="0"/>
    <s v="fixed"/>
    <b v="0"/>
    <s v="billing"/>
    <m/>
    <n v="8"/>
    <s v="Standard"/>
    <s v="London"/>
    <s v="35-44"/>
    <s v="M"/>
    <s v="Subscription suspended due to payment issue"/>
    <s v="Negative"/>
    <n v="2"/>
    <s v="payment;failed;subscription;suspended"/>
    <s v="data/Q1-Feb.csv"/>
    <n v="3"/>
    <s v="Mar"/>
    <s v="Feb"/>
    <s v="ok"/>
    <s v="Male"/>
    <b v="0"/>
    <n v="4"/>
    <b v="1"/>
    <n v="0"/>
  </r>
  <r>
    <x v="74"/>
    <s v="2026-01-01T00:00:00Z"/>
    <x v="74"/>
    <s v="webchat"/>
    <x v="0"/>
    <s v="account_admin"/>
    <s v="user_add_remove"/>
    <s v="Low"/>
    <n v="48"/>
    <n v="1.2"/>
    <n v="3.8"/>
    <x v="0"/>
    <s v="fixed"/>
    <b v="0"/>
    <s v="operations"/>
    <m/>
    <n v="6"/>
    <s v="Pro"/>
    <s v="East Midlands"/>
    <s v="25-34"/>
    <s v="F"/>
    <s v="Add user to Orbit ID"/>
    <s v="Neutral"/>
    <n v="5"/>
    <s v="user_management;orbit_id;admin"/>
    <s v="data/Q1-Feb.csv"/>
    <n v="3"/>
    <s v="Mar"/>
    <s v="Feb"/>
    <s v="ok"/>
    <s v="Female"/>
    <b v="0"/>
    <n v="3"/>
    <b v="1"/>
    <n v="0"/>
  </r>
  <r>
    <x v="75"/>
    <s v="2026-01-01T00:00:00Z"/>
    <x v="75"/>
    <s v="email"/>
    <x v="1"/>
    <s v="bug"/>
    <s v="broken_link"/>
    <s v="Medium"/>
    <n v="24"/>
    <n v="5.5"/>
    <n v="15"/>
    <x v="0"/>
    <s v="fixed"/>
    <b v="0"/>
    <s v="engineering"/>
    <m/>
    <n v="13"/>
    <s v="Standard"/>
    <s v="Scotland"/>
    <s v="45-54"/>
    <s v="M"/>
    <s v="404 error on the support page link"/>
    <s v="Neutral"/>
    <n v="4"/>
    <s v="404;broken_link;support;error"/>
    <s v="data/Q1-Feb.csv"/>
    <n v="3"/>
    <s v="Mar"/>
    <s v="Feb"/>
    <s v="ok"/>
    <s v="Male"/>
    <b v="0"/>
    <n v="4"/>
    <b v="1"/>
    <n v="0"/>
  </r>
  <r>
    <x v="76"/>
    <s v="2026-01-01T00:00:00Z"/>
    <x v="76"/>
    <s v="email"/>
    <x v="0"/>
    <s v="billing_payments"/>
    <s v="vat_receipt"/>
    <s v="Medium"/>
    <n v="24"/>
    <n v="3"/>
    <n v="19.8"/>
    <x v="0"/>
    <s v="answered"/>
    <b v="0"/>
    <s v="billing"/>
    <m/>
    <n v="22"/>
    <s v="Pro"/>
    <s v="Yorkshire"/>
    <s v="35-44"/>
    <s v="F"/>
    <s v="VAT invoice please"/>
    <s v="Neutral"/>
    <n v="5"/>
    <s v="vat;invoice;request"/>
    <s v="data/Q1-Feb.csv"/>
    <n v="3"/>
    <s v="Mar"/>
    <s v="Feb"/>
    <s v="ok"/>
    <s v="Female"/>
    <b v="0"/>
    <n v="3"/>
    <b v="1"/>
    <n v="0"/>
  </r>
  <r>
    <x v="77"/>
    <s v="2026-01-01T00:00:00Z"/>
    <x v="77"/>
    <s v="email"/>
    <x v="1"/>
    <s v="other"/>
    <s v="spam"/>
    <s v="Low"/>
    <n v="48"/>
    <n v="28"/>
    <n v="46.5"/>
    <x v="0"/>
    <s v="cancelled"/>
    <b v="0"/>
    <s v="operations"/>
    <m/>
    <n v="0"/>
    <s v="Free"/>
    <s v="London"/>
    <m/>
    <m/>
    <s v="Greetings from Prince Aladeen"/>
    <m/>
    <m/>
    <s v="spam;miscellaneous"/>
    <s v="data/Q1-Feb.csv"/>
    <n v="3"/>
    <s v="Mar"/>
    <s v="Feb"/>
    <s v="col_shift_repaired"/>
    <m/>
    <b v="1"/>
    <n v="2"/>
    <b v="1"/>
    <n v="0"/>
  </r>
  <r>
    <x v="78"/>
    <s v="2026-01-01T00:00:00Z"/>
    <x v="78"/>
    <s v="email"/>
    <x v="0"/>
    <s v="billing_payments"/>
    <s v="refund_request"/>
    <s v="High"/>
    <n v="8"/>
    <n v="2.5"/>
    <n v="7"/>
    <x v="0"/>
    <s v="refunded"/>
    <b v="1"/>
    <s v="billing"/>
    <s v="billing"/>
    <n v="3"/>
    <s v="Standard"/>
    <s v="South East"/>
    <s v="25-34"/>
    <s v="M"/>
    <s v="Requesting refund for accidental renewal"/>
    <s v="Neutral"/>
    <n v="4"/>
    <s v="refund;renewal;subscription"/>
    <s v="data/Q1-Feb.csv"/>
    <n v="3"/>
    <s v="Mar"/>
    <s v="Feb"/>
    <s v="ok"/>
    <s v="Male"/>
    <b v="0"/>
    <n v="3"/>
    <b v="1"/>
    <n v="0"/>
  </r>
  <r>
    <x v="79"/>
    <s v="2026-01-01T00:00:00Z"/>
    <x v="79"/>
    <s v="email"/>
    <x v="1"/>
    <s v="account_admin"/>
    <s v="audit_log_request"/>
    <s v="Medium"/>
    <n v="24"/>
    <n v="6.2"/>
    <n v="22"/>
    <x v="1"/>
    <m/>
    <b v="0"/>
    <s v="operations"/>
    <m/>
    <n v="25"/>
    <s v="Enterprise"/>
    <s v="North West"/>
    <s v="45-54"/>
    <s v="F"/>
    <s v="Need logs of who accessed the Financial Polaris Board"/>
    <s v="Neutral"/>
    <m/>
    <s v="audit_log;security;polaris"/>
    <s v="data/Q1-Feb.csv"/>
    <n v="3"/>
    <s v="Mar"/>
    <s v="Feb"/>
    <s v="ok"/>
    <s v="Female"/>
    <b v="0"/>
    <n v="3"/>
    <b v="1"/>
    <n v="0"/>
  </r>
  <r>
    <x v="80"/>
    <s v="2026-01-01T00:00:00Z"/>
    <x v="80"/>
    <s v="email"/>
    <x v="0"/>
    <s v="billing_payments"/>
    <s v="vat_receipt"/>
    <s v="Medium"/>
    <n v="24"/>
    <n v="4.5"/>
    <n v="21"/>
    <x v="0"/>
    <s v="answered"/>
    <b v="0"/>
    <s v="billing"/>
    <m/>
    <n v="11"/>
    <s v="Pro"/>
    <s v="London"/>
    <s v="35-44"/>
    <s v="M"/>
    <s v="Send VAT receipt"/>
    <s v="Neutral"/>
    <n v="5"/>
    <s v="vat;invoice;request"/>
    <s v="data/Q1-Feb.csv"/>
    <n v="3"/>
    <s v="Mar"/>
    <s v="Feb"/>
    <s v="ok"/>
    <s v="Male"/>
    <b v="0"/>
    <n v="3"/>
    <b v="1"/>
    <n v="0"/>
  </r>
  <r>
    <x v="81"/>
    <s v="2026-01-01T00:00:00Z"/>
    <x v="81"/>
    <s v="webchat"/>
    <x v="1"/>
    <s v="bug"/>
    <s v="v2_update"/>
    <s v="Medium"/>
    <n v="24"/>
    <n v="1.5"/>
    <n v="5.5"/>
    <x v="0"/>
    <s v="fixed"/>
    <b v="0"/>
    <s v="engineering"/>
    <m/>
    <n v="16"/>
    <s v="Pro"/>
    <s v="South West"/>
    <s v="25-34"/>
    <s v="F"/>
    <s v="Update broke my custom widget"/>
    <s v="Negative"/>
    <n v="2"/>
    <s v="v2_update;bug;widget;broken"/>
    <s v="data/Q1-Feb.csv"/>
    <n v="3"/>
    <s v="Mar"/>
    <s v="Feb"/>
    <s v="ok"/>
    <s v="Female"/>
    <b v="0"/>
    <n v="4"/>
    <b v="1"/>
    <n v="0"/>
  </r>
  <r>
    <x v="82"/>
    <s v="2026-01-01T00:00:00Z"/>
    <x v="82"/>
    <s v="email"/>
    <x v="0"/>
    <s v="billing_payments"/>
    <s v="vat_receipt"/>
    <s v="Medium"/>
    <n v="24"/>
    <n v="2.8"/>
    <n v="19.2"/>
    <x v="0"/>
    <s v="answered"/>
    <b v="0"/>
    <s v="billing"/>
    <m/>
    <n v="14"/>
    <s v="Pro"/>
    <s v="East of England"/>
    <s v="45-54"/>
    <s v="M"/>
    <s v="VAT invoice for records"/>
    <s v="Neutral"/>
    <n v="5"/>
    <s v="vat;invoice;records"/>
    <s v="data/Q1-Feb.csv"/>
    <n v="3"/>
    <s v="Mar"/>
    <s v="Feb"/>
    <s v="ok"/>
    <s v="Male"/>
    <b v="0"/>
    <n v="3"/>
    <b v="1"/>
    <n v="0"/>
  </r>
  <r>
    <x v="83"/>
    <s v="2026-01-01T00:00:00Z"/>
    <x v="83"/>
    <s v="email"/>
    <x v="1"/>
    <s v="billing_payments"/>
    <s v="invoice_error"/>
    <s v="High"/>
    <n v="8"/>
    <n v="3.2"/>
    <n v="8.5"/>
    <x v="1"/>
    <m/>
    <b v="1"/>
    <s v="billing"/>
    <s v="billing"/>
    <n v="20"/>
    <s v="Enterprise"/>
    <s v="London"/>
    <s v="35-44"/>
    <s v="F"/>
    <s v="Invoice incorrect reflects standard instead of enterprise"/>
    <s v="Negative"/>
    <m/>
    <s v="invoice;error;enterprise_tier;billing"/>
    <s v="data/Q1-Feb.csv"/>
    <n v="3"/>
    <s v="Mar"/>
    <s v="Feb"/>
    <s v="ok"/>
    <s v="Female"/>
    <b v="0"/>
    <n v="4"/>
    <b v="1"/>
    <n v="1"/>
  </r>
  <r>
    <x v="84"/>
    <s v="2026-01-01T00:00:00Z"/>
    <x v="84"/>
    <s v="email"/>
    <x v="0"/>
    <s v="account_admin"/>
    <s v="user_add_remove"/>
    <s v="Low"/>
    <n v="48"/>
    <n v="5"/>
    <n v="25"/>
    <x v="0"/>
    <s v="fixed"/>
    <b v="0"/>
    <s v="operations"/>
    <m/>
    <n v="7"/>
    <s v="Standard"/>
    <s v="North East"/>
    <s v="25-34"/>
    <s v="M"/>
    <s v="Remove user from team"/>
    <s v="Neutral"/>
    <n v="4"/>
    <s v="user_management;admin;team"/>
    <s v="data/Q1-Feb.csv"/>
    <n v="3"/>
    <s v="Mar"/>
    <s v="Feb"/>
    <s v="ok"/>
    <s v="Male"/>
    <b v="0"/>
    <n v="3"/>
    <b v="1"/>
    <n v="0"/>
  </r>
  <r>
    <x v="85"/>
    <s v="2026-01-01T00:00:00Z"/>
    <x v="85"/>
    <s v="email"/>
    <x v="0"/>
    <s v="billing_payments"/>
    <s v="vat_receipt"/>
    <s v="Medium"/>
    <n v="24"/>
    <n v="3.5"/>
    <n v="20.8"/>
    <x v="0"/>
    <s v="answered"/>
    <b v="0"/>
    <s v="billing"/>
    <m/>
    <n v="18"/>
    <s v="Pro"/>
    <s v="Wales"/>
    <s v="45-54"/>
    <s v="F"/>
    <s v="VAT receipt needed"/>
    <s v="Neutral"/>
    <n v="5"/>
    <s v="vat;invoice;request"/>
    <s v="data/Q1-Feb.csv"/>
    <n v="3"/>
    <s v="Mar"/>
    <s v="Feb"/>
    <s v="ok"/>
    <s v="Female"/>
    <b v="0"/>
    <n v="3"/>
    <b v="1"/>
    <n v="0"/>
  </r>
  <r>
    <x v="86"/>
    <s v="2026-01-01T00:00:00Z"/>
    <x v="86"/>
    <s v="phone"/>
    <x v="1"/>
    <s v="other"/>
    <s v="spam"/>
    <s v="Low"/>
    <n v="48"/>
    <n v="1"/>
    <n v="2.5"/>
    <x v="0"/>
    <s v="cancelled"/>
    <b v="0"/>
    <s v="operations"/>
    <m/>
    <n v="0"/>
    <s v="Free"/>
    <s v="Scotland"/>
    <m/>
    <m/>
    <s v="Robocall about insurance"/>
    <m/>
    <m/>
    <s v="spam;miscellaneous"/>
    <s v="data/Q1-Feb.csv"/>
    <n v="3"/>
    <s v="Mar"/>
    <s v="Feb"/>
    <s v="col_shift_repaired"/>
    <m/>
    <b v="0"/>
    <n v="2"/>
    <b v="1"/>
    <n v="0"/>
  </r>
  <r>
    <x v="87"/>
    <s v="2026-01-01T00:00:00Z"/>
    <x v="87"/>
    <s v="email"/>
    <x v="0"/>
    <s v="billing_payments"/>
    <s v="plan_change_billing"/>
    <s v="Medium"/>
    <n v="24"/>
    <n v="4.2"/>
    <n v="22"/>
    <x v="0"/>
    <s v="fixed"/>
    <b v="0"/>
    <s v="billing"/>
    <m/>
    <n v="9"/>
    <s v="Pro"/>
    <s v="London"/>
    <s v="35-44"/>
    <s v="M"/>
    <s v="Downgrade to Standard"/>
    <s v="Neutral"/>
    <n v="4"/>
    <s v="downgrade;billing;subscription"/>
    <s v="data/Q1-Feb.csv"/>
    <n v="3"/>
    <s v="Mar"/>
    <s v="Feb"/>
    <s v="ok"/>
    <s v="Male"/>
    <b v="0"/>
    <n v="3"/>
    <b v="1"/>
    <n v="0"/>
  </r>
  <r>
    <x v="88"/>
    <s v="2026-01-01T00:00:00Z"/>
    <x v="88"/>
    <s v="email"/>
    <x v="1"/>
    <s v="bug"/>
    <s v="export_bug"/>
    <s v="High"/>
    <n v="8"/>
    <n v="2.5"/>
    <n v="6.5"/>
    <x v="0"/>
    <s v="fixed"/>
    <b v="1"/>
    <s v="engineering"/>
    <s v="engineering"/>
    <n v="23"/>
    <s v="Enterprise"/>
    <s v="South East"/>
    <s v="25-34"/>
    <s v="F"/>
    <s v="Exporting the KPI report crashes the browser"/>
    <s v="Negative"/>
    <n v="2"/>
    <s v="export;crash;kpi;browser"/>
    <s v="data/Q1-Feb.csv"/>
    <n v="3"/>
    <s v="Mar"/>
    <s v="Feb"/>
    <s v="ok"/>
    <s v="Female"/>
    <b v="0"/>
    <n v="4"/>
    <b v="1"/>
    <n v="0"/>
  </r>
  <r>
    <x v="89"/>
    <s v="2026-01-01T00:00:00Z"/>
    <x v="89"/>
    <s v="email"/>
    <x v="0"/>
    <s v="billing_payments"/>
    <s v="vat_receipt"/>
    <s v="Medium"/>
    <n v="24"/>
    <n v="1.8"/>
    <n v="18.5"/>
    <x v="0"/>
    <s v="answered"/>
    <b v="0"/>
    <s v="billing"/>
    <m/>
    <n v="12"/>
    <s v="Pro"/>
    <s v="East Midlands"/>
    <s v="45-54"/>
    <s v="M"/>
    <s v="VAT receipt please"/>
    <s v="Neutral"/>
    <n v="5"/>
    <s v="vat;invoice;request"/>
    <s v="data/Q1-Feb.csv"/>
    <n v="3"/>
    <s v="Mar"/>
    <s v="Feb"/>
    <s v="ok"/>
    <s v="Male"/>
    <b v="0"/>
    <n v="3"/>
    <b v="1"/>
    <n v="0"/>
  </r>
  <r>
    <x v="90"/>
    <s v="2026-01-01T00:00:00Z"/>
    <x v="90"/>
    <s v="webchat"/>
    <x v="1"/>
    <s v="other"/>
    <s v="spam"/>
    <s v="Low"/>
    <n v="48"/>
    <n v="0.2"/>
    <n v="0.5"/>
    <x v="0"/>
    <s v="cancelled"/>
    <b v="0"/>
    <s v="operations"/>
    <m/>
    <n v="0"/>
    <s v="Free"/>
    <s v="Yorkshire"/>
    <m/>
    <m/>
    <s v="Hello friend"/>
    <m/>
    <m/>
    <s v="spam;miscellaneous"/>
    <s v="data/Q1-Feb.csv"/>
    <n v="3"/>
    <s v="Mar"/>
    <s v="Feb"/>
    <s v="col_shift_repaired"/>
    <m/>
    <b v="0"/>
    <n v="2"/>
    <b v="1"/>
    <n v="0"/>
  </r>
  <r>
    <x v="91"/>
    <s v="2026-01-01T00:00:00Z"/>
    <x v="91"/>
    <s v="email"/>
    <x v="0"/>
    <s v="account_admin"/>
    <s v="org_settings"/>
    <s v="Medium"/>
    <n v="24"/>
    <n v="5.5"/>
    <n v="24"/>
    <x v="0"/>
    <s v="fixed"/>
    <b v="0"/>
    <s v="operations"/>
    <m/>
    <n v="10"/>
    <s v="Pro"/>
    <s v="North West"/>
    <s v="35-44"/>
    <s v="F"/>
    <s v="Update company VAT number"/>
    <s v="Neutral"/>
    <n v="5"/>
    <s v="org_settings;vat;admin"/>
    <s v="data/Q1-Feb.csv"/>
    <n v="3"/>
    <s v="Mar"/>
    <s v="Feb"/>
    <s v="ok"/>
    <s v="Female"/>
    <b v="0"/>
    <n v="3"/>
    <b v="1"/>
    <n v="0"/>
  </r>
  <r>
    <x v="92"/>
    <s v="2026-01-01T00:00:00Z"/>
    <x v="92"/>
    <s v="email"/>
    <x v="1"/>
    <s v="billing_payments"/>
    <s v="payment_failed"/>
    <s v="Urgent"/>
    <n v="4"/>
    <n v="0.8"/>
    <n v="3.2"/>
    <x v="0"/>
    <s v="fixed"/>
    <b v="1"/>
    <s v="billing"/>
    <s v="billing"/>
    <n v="30"/>
    <s v="Enterprise"/>
    <s v="London"/>
    <s v="45-54"/>
    <s v="M"/>
    <s v="Urgent payment failure risk of service interruption"/>
    <s v="Negative"/>
    <n v="1"/>
    <s v="payment;failed;urgent;risk"/>
    <s v="data/Q1-Feb.csv"/>
    <n v="3"/>
    <s v="Mar"/>
    <s v="Feb"/>
    <s v="ok"/>
    <s v="Male"/>
    <b v="0"/>
    <n v="4"/>
    <b v="1"/>
    <n v="0"/>
  </r>
  <r>
    <x v="93"/>
    <s v="2026-01-01T00:00:00Z"/>
    <x v="93"/>
    <s v="email"/>
    <x v="0"/>
    <s v="billing_payments"/>
    <s v="vat_receipt"/>
    <s v="Medium"/>
    <n v="24"/>
    <n v="3"/>
    <n v="19.5"/>
    <x v="0"/>
    <s v="answered"/>
    <b v="0"/>
    <s v="billing"/>
    <m/>
    <n v="15"/>
    <s v="Pro"/>
    <s v="South West"/>
    <s v="25-34"/>
    <s v="F"/>
    <s v="VAT invoice thanks"/>
    <s v="Neutral"/>
    <n v="5"/>
    <s v="vat;invoice;request"/>
    <s v="data/Q1-Feb.csv"/>
    <n v="3"/>
    <s v="Mar"/>
    <s v="Feb"/>
    <s v="ok"/>
    <s v="Female"/>
    <b v="0"/>
    <n v="3"/>
    <b v="1"/>
    <n v="0"/>
  </r>
  <r>
    <x v="94"/>
    <s v="2026-01-01T00:00:00Z"/>
    <x v="94"/>
    <s v="email"/>
    <x v="1"/>
    <s v="bug"/>
    <s v="ui_glitch"/>
    <s v="Medium"/>
    <n v="24"/>
    <n v="4.8"/>
    <n v="13"/>
    <x v="0"/>
    <s v="fixed"/>
    <b v="0"/>
    <s v="engineering"/>
    <m/>
    <n v="8"/>
    <s v="Standard"/>
    <s v="Wales"/>
    <s v="35-44"/>
    <s v="M"/>
    <s v="Text overlapping on mobile view"/>
    <s v="Neutral"/>
    <n v="4"/>
    <s v="ui;glitch;mobile;bug"/>
    <s v="data/Q1-Feb.csv"/>
    <n v="3"/>
    <s v="Mar"/>
    <s v="Feb"/>
    <s v="ok"/>
    <s v="Male"/>
    <b v="0"/>
    <n v="4"/>
    <b v="1"/>
    <n v="0"/>
  </r>
  <r>
    <x v="95"/>
    <s v="2026-01-01T00:00:00Z"/>
    <x v="95"/>
    <s v="email"/>
    <x v="0"/>
    <s v="billing_payments"/>
    <s v="vat_receipt"/>
    <s v="Medium"/>
    <n v="24"/>
    <n v="2.2000000000000002"/>
    <n v="18.8"/>
    <x v="0"/>
    <s v="answered"/>
    <b v="0"/>
    <s v="billing"/>
    <m/>
    <n v="13"/>
    <s v="Pro"/>
    <s v="London"/>
    <s v="45-54"/>
    <s v="F"/>
    <s v="Please send VAT receipt"/>
    <s v="Neutral"/>
    <n v="5"/>
    <s v="vat;invoice;request"/>
    <s v="data/Q1-Feb.csv"/>
    <n v="3"/>
    <s v="Mar"/>
    <s v="Feb"/>
    <s v="ok"/>
    <s v="Female"/>
    <b v="0"/>
    <n v="3"/>
    <b v="1"/>
    <n v="0"/>
  </r>
  <r>
    <x v="96"/>
    <s v="2026-01-01T00:00:00Z"/>
    <x v="96"/>
    <s v="phone"/>
    <x v="1"/>
    <s v="other"/>
    <s v="spam"/>
    <s v="Low"/>
    <n v="48"/>
    <n v="0.5"/>
    <n v="1.5"/>
    <x v="0"/>
    <s v="cancelled"/>
    <b v="0"/>
    <s v="operations"/>
    <m/>
    <n v="0"/>
    <s v="Free"/>
    <s v="North East"/>
    <m/>
    <m/>
    <s v="IRS tax scam call"/>
    <m/>
    <m/>
    <s v="spam;miscellaneous"/>
    <s v="data/Q1-Feb.csv"/>
    <n v="3"/>
    <s v="Mar"/>
    <s v="Feb"/>
    <s v="col_shift_repaired"/>
    <m/>
    <b v="0"/>
    <n v="2"/>
    <b v="1"/>
    <n v="0"/>
  </r>
  <r>
    <x v="97"/>
    <s v="2026-01-01T00:00:00Z"/>
    <x v="97"/>
    <s v="email"/>
    <x v="0"/>
    <s v="account_admin"/>
    <s v="user_add_remove"/>
    <s v="Low"/>
    <n v="48"/>
    <n v="6.5"/>
    <n v="28"/>
    <x v="0"/>
    <s v="fixed"/>
    <b v="0"/>
    <s v="operations"/>
    <m/>
    <n v="5"/>
    <s v="Standard"/>
    <s v="Scotland"/>
    <s v="25-34"/>
    <s v="M"/>
    <s v="Add new user"/>
    <s v="Neutral"/>
    <n v="4"/>
    <s v="user_management;admin"/>
    <s v="data/Q1-Feb.csv"/>
    <n v="3"/>
    <s v="Mar"/>
    <s v="Feb"/>
    <s v="ok"/>
    <s v="Male"/>
    <b v="0"/>
    <n v="2"/>
    <b v="1"/>
    <n v="0"/>
  </r>
  <r>
    <x v="98"/>
    <s v="2026-01-01T00:00:00Z"/>
    <x v="98"/>
    <s v="email"/>
    <x v="1"/>
    <s v="billing_payments"/>
    <s v="duplicate_charge"/>
    <s v="High"/>
    <n v="8"/>
    <n v="1.5"/>
    <n v="5.8"/>
    <x v="0"/>
    <s v="refunded"/>
    <b v="0"/>
    <s v="billing"/>
    <m/>
    <n v="3"/>
    <s v="Pro"/>
    <s v="South East"/>
    <s v="35-44"/>
    <s v="F"/>
    <s v="Duplicate charge on my statement"/>
    <s v="Negative"/>
    <n v="2"/>
    <s v="duplicate_charge;refund;error"/>
    <s v="data/Q1-Feb.csv"/>
    <n v="3"/>
    <s v="Mar"/>
    <s v="Feb"/>
    <s v="ok"/>
    <s v="Female"/>
    <b v="0"/>
    <n v="3"/>
    <b v="1"/>
    <n v="0"/>
  </r>
  <r>
    <x v="99"/>
    <s v="2026-01-01T00:00:00Z"/>
    <x v="99"/>
    <s v="email"/>
    <x v="0"/>
    <s v="billing_payments"/>
    <s v="vat_receipt"/>
    <s v="Medium"/>
    <n v="24"/>
    <n v="3.5"/>
    <n v="20.5"/>
    <x v="0"/>
    <s v="answered"/>
    <b v="0"/>
    <s v="billing"/>
    <m/>
    <n v="17"/>
    <s v="Pro"/>
    <s v="London"/>
    <s v="45-54"/>
    <s v="M"/>
    <s v="VAT receipt required ASAP"/>
    <s v="Neutral"/>
    <n v="5"/>
    <s v="vat;invoice;urgent"/>
    <s v="data/Q1-Feb.csv"/>
    <n v="3"/>
    <s v="Mar"/>
    <s v="Feb"/>
    <s v="ok"/>
    <s v="Male"/>
    <b v="0"/>
    <n v="3"/>
    <b v="1"/>
    <n v="0"/>
  </r>
  <r>
    <x v="100"/>
    <s v="2026-01-01T00:00:00Z"/>
    <x v="100"/>
    <s v="webchat"/>
    <x v="1"/>
    <s v="bug"/>
    <s v="broken_link"/>
    <s v="Low"/>
    <n v="48"/>
    <n v="15"/>
    <n v="35"/>
    <x v="0"/>
    <s v="fixed"/>
    <b v="0"/>
    <s v="engineering"/>
    <m/>
    <n v="6"/>
    <s v="Standard"/>
    <s v="East Midlands"/>
    <s v="25-34"/>
    <s v="F"/>
    <s v="Link to tutorial is broken"/>
    <s v="Neutral"/>
    <n v="3"/>
    <s v="broken_link;tutorial;bug"/>
    <s v="data/Q1-Feb.csv"/>
    <n v="3"/>
    <s v="Mar"/>
    <s v="Feb"/>
    <s v="ok"/>
    <s v="Female"/>
    <b v="0"/>
    <n v="3"/>
    <b v="1"/>
    <n v="0"/>
  </r>
  <r>
    <x v="101"/>
    <s v="2026-01-01T00:00:00Z"/>
    <x v="101"/>
    <s v="email"/>
    <x v="0"/>
    <s v="billing_payments"/>
    <s v="vat_receipt"/>
    <s v="Medium"/>
    <n v="24"/>
    <n v="2.5"/>
    <n v="19"/>
    <x v="0"/>
    <s v="answered"/>
    <b v="0"/>
    <s v="billing"/>
    <m/>
    <n v="14"/>
    <s v="Pro"/>
    <s v="Yorkshire"/>
    <s v="35-44"/>
    <s v="M"/>
    <s v="VAT invoice please"/>
    <s v="Neutral"/>
    <n v="5"/>
    <s v="vat;invoice;request"/>
    <s v="data/Q1-Feb.csv"/>
    <n v="3"/>
    <s v="Mar"/>
    <s v="Feb"/>
    <s v="ok"/>
    <s v="Male"/>
    <b v="0"/>
    <n v="3"/>
    <b v="1"/>
    <n v="0"/>
  </r>
  <r>
    <x v="102"/>
    <s v="2026-01-01T00:00:00Z"/>
    <x v="102"/>
    <s v="email"/>
    <x v="1"/>
    <s v="other"/>
    <s v="spam"/>
    <s v="Low"/>
    <n v="48"/>
    <n v="32"/>
    <n v="47"/>
    <x v="0"/>
    <s v="cancelled"/>
    <b v="0"/>
    <s v="operations"/>
    <m/>
    <n v="0"/>
    <s v="Free"/>
    <s v="North West"/>
    <m/>
    <m/>
    <s v="Lottery winner notification"/>
    <m/>
    <m/>
    <s v="spam;miscellaneous"/>
    <s v="data/Q1-Feb.csv"/>
    <n v="3"/>
    <s v="Mar"/>
    <s v="Feb"/>
    <s v="col_shift_repaired"/>
    <m/>
    <b v="1"/>
    <n v="2"/>
    <b v="1"/>
    <n v="0"/>
  </r>
  <r>
    <x v="103"/>
    <s v="2026-01-01T00:00:00Z"/>
    <x v="103"/>
    <s v="email"/>
    <x v="0"/>
    <s v="account_admin"/>
    <s v="data_retention"/>
    <s v="Low"/>
    <n v="48"/>
    <n v="8.5"/>
    <n v="30.5"/>
    <x v="0"/>
    <s v="answered"/>
    <b v="0"/>
    <s v="operations"/>
    <m/>
    <n v="28"/>
    <s v="Enterprise"/>
    <s v="London"/>
    <s v="45-54"/>
    <s v="F"/>
    <s v="Query about data retention"/>
    <s v="Neutral"/>
    <n v="5"/>
    <s v="retention;gdpr;data"/>
    <s v="data/Q1-Feb.csv"/>
    <n v="3"/>
    <s v="Mar"/>
    <s v="Feb"/>
    <s v="ok"/>
    <s v="Female"/>
    <b v="0"/>
    <n v="3"/>
    <b v="1"/>
    <n v="0"/>
  </r>
  <r>
    <x v="104"/>
    <s v="2026-01-01T00:00:00Z"/>
    <x v="104"/>
    <s v="email"/>
    <x v="1"/>
    <s v="billing_payments"/>
    <s v="invoice_error"/>
    <s v="High"/>
    <n v="8"/>
    <n v="2.8"/>
    <n v="7.5"/>
    <x v="0"/>
    <s v="fixed"/>
    <b v="1"/>
    <s v="billing"/>
    <s v="billing"/>
    <n v="11"/>
    <s v="Pro"/>
    <s v="South West"/>
    <s v="25-34"/>
    <s v="M"/>
    <s v="Invoice amount is wrong"/>
    <s v="Negative"/>
    <n v="3"/>
    <s v="invoice;error;billing"/>
    <s v="data/Q1-Feb.csv"/>
    <n v="3"/>
    <s v="Mar"/>
    <s v="Feb"/>
    <s v="ok"/>
    <s v="Male"/>
    <b v="0"/>
    <n v="3"/>
    <b v="1"/>
    <n v="0"/>
  </r>
  <r>
    <x v="105"/>
    <s v="2026-01-01T00:00:00Z"/>
    <x v="105"/>
    <s v="email"/>
    <x v="0"/>
    <s v="billing_payments"/>
    <s v="vat_receipt"/>
    <s v="Medium"/>
    <n v="24"/>
    <n v="4"/>
    <n v="21.5"/>
    <x v="0"/>
    <s v="answered"/>
    <b v="0"/>
    <s v="billing"/>
    <m/>
    <n v="16"/>
    <s v="Pro"/>
    <s v="Wales"/>
    <s v="35-44"/>
    <s v="F"/>
    <s v="VAT receipt thanks"/>
    <s v="Neutral"/>
    <n v="5"/>
    <s v="vat;invoice;request"/>
    <s v="data/Q1-Feb.csv"/>
    <n v="3"/>
    <s v="Mar"/>
    <s v="Feb"/>
    <s v="ok"/>
    <s v="Female"/>
    <b v="0"/>
    <n v="3"/>
    <b v="1"/>
    <n v="0"/>
  </r>
  <r>
    <x v="106"/>
    <s v="2026-01-01T00:00:00Z"/>
    <x v="106"/>
    <s v="email"/>
    <x v="1"/>
    <s v="bug"/>
    <s v="app_crash"/>
    <s v="Urgent"/>
    <n v="4"/>
    <n v="1"/>
    <n v="3"/>
    <x v="0"/>
    <s v="fixed"/>
    <b v="1"/>
    <s v="engineering"/>
    <s v="engineering"/>
    <n v="20"/>
    <s v="Enterprise"/>
    <s v="London"/>
    <s v="45-54"/>
    <s v="M"/>
    <s v="App crashing on login"/>
    <s v="Negative"/>
    <n v="2"/>
    <s v="app_crash;login;urgent"/>
    <s v="data/Q1-Feb.csv"/>
    <n v="3"/>
    <s v="Mar"/>
    <s v="Feb"/>
    <s v="ok"/>
    <s v="Male"/>
    <b v="0"/>
    <n v="3"/>
    <b v="1"/>
    <n v="0"/>
  </r>
  <r>
    <x v="107"/>
    <s v="2026-01-01T00:00:00Z"/>
    <x v="107"/>
    <s v="email"/>
    <x v="0"/>
    <s v="billing_payments"/>
    <s v="vat_receipt"/>
    <s v="Medium"/>
    <n v="24"/>
    <n v="1.5"/>
    <n v="18"/>
    <x v="0"/>
    <s v="answered"/>
    <b v="0"/>
    <s v="billing"/>
    <m/>
    <n v="10"/>
    <s v="Pro"/>
    <s v="Scotland"/>
    <s v="25-34"/>
    <s v="F"/>
    <s v="Need VAT invoice"/>
    <s v="Neutral"/>
    <n v="5"/>
    <s v="vat;invoice;request"/>
    <s v="data/Q1-Feb.csv"/>
    <n v="3"/>
    <s v="Mar"/>
    <s v="Feb"/>
    <s v="ok"/>
    <s v="Female"/>
    <b v="0"/>
    <n v="3"/>
    <b v="1"/>
    <n v="0"/>
  </r>
  <r>
    <x v="108"/>
    <s v="2026-01-01T00:00:00Z"/>
    <x v="108"/>
    <s v="email"/>
    <x v="1"/>
    <s v="other"/>
    <s v="spam"/>
    <s v="Low"/>
    <n v="48"/>
    <n v="38"/>
    <n v="48.8"/>
    <x v="0"/>
    <s v="cancelled"/>
    <b v="0"/>
    <s v="operations"/>
    <m/>
    <n v="0"/>
    <s v="Free"/>
    <s v="North East"/>
    <m/>
    <m/>
    <s v="Investment opportunity"/>
    <m/>
    <m/>
    <s v="spam;miscellaneous"/>
    <s v="data/Q1-Feb.csv"/>
    <n v="3"/>
    <s v="Mar"/>
    <s v="Feb"/>
    <s v="col_shift_repaired"/>
    <m/>
    <b v="0"/>
    <n v="2"/>
    <b v="1"/>
    <n v="1"/>
  </r>
  <r>
    <x v="109"/>
    <s v="2026-01-01T00:00:00Z"/>
    <x v="109"/>
    <s v="email"/>
    <x v="0"/>
    <s v="account_admin"/>
    <s v="user_add_remove"/>
    <s v="Low"/>
    <n v="48"/>
    <n v="5.5"/>
    <n v="27"/>
    <x v="0"/>
    <s v="fixed"/>
    <b v="0"/>
    <s v="operations"/>
    <m/>
    <n v="8"/>
    <s v="Standard"/>
    <s v="East of England"/>
    <s v="35-44"/>
    <s v="M"/>
    <s v="Delete user from account"/>
    <s v="Neutral"/>
    <n v="4"/>
    <s v="user_management;admin;deletion"/>
    <s v="data/Q1-Feb.csv"/>
    <n v="3"/>
    <s v="Mar"/>
    <s v="Feb"/>
    <s v="ok"/>
    <s v="Male"/>
    <b v="0"/>
    <n v="3"/>
    <b v="1"/>
    <n v="0"/>
  </r>
  <r>
    <x v="110"/>
    <s v="2026-01-01T00:00:00Z"/>
    <x v="110"/>
    <s v="email"/>
    <x v="0"/>
    <s v="billing_payments"/>
    <s v="vat_receipt"/>
    <s v="Medium"/>
    <n v="24"/>
    <n v="3.2"/>
    <n v="20"/>
    <x v="0"/>
    <s v="answered"/>
    <b v="0"/>
    <s v="billing"/>
    <m/>
    <n v="19"/>
    <s v="Pro"/>
    <s v="London"/>
    <s v="45-54"/>
    <s v="F"/>
    <s v="VAT receipt please"/>
    <s v="Neutral"/>
    <n v="5"/>
    <s v="vat;invoice;request"/>
    <s v="data/Q1-Feb.csv"/>
    <n v="3"/>
    <s v="Mar"/>
    <s v="Feb"/>
    <s v="ok"/>
    <s v="Female"/>
    <b v="0"/>
    <n v="3"/>
    <b v="1"/>
    <n v="0"/>
  </r>
  <r>
    <x v="111"/>
    <s v="2026-01-01T00:00:00Z"/>
    <x v="111"/>
    <s v="webchat"/>
    <x v="1"/>
    <s v="bug"/>
    <s v="ui_glitch"/>
    <s v="Medium"/>
    <n v="24"/>
    <n v="2"/>
    <n v="11.5"/>
    <x v="0"/>
    <s v="fixed"/>
    <b v="0"/>
    <s v="engineering"/>
    <m/>
    <n v="5"/>
    <s v="Standard"/>
    <s v="South East"/>
    <s v="25-34"/>
    <s v="M"/>
    <s v="Glitch in the matrix on dashboard"/>
    <s v="Neutral"/>
    <n v="3"/>
    <s v="ui;glitch;dashboard;bug"/>
    <s v="data/Q1-Feb.csv"/>
    <n v="3"/>
    <s v="Mar"/>
    <s v="Feb"/>
    <s v="ok"/>
    <s v="Male"/>
    <b v="0"/>
    <n v="4"/>
    <b v="1"/>
    <n v="0"/>
  </r>
  <r>
    <x v="112"/>
    <s v="2026-01-01T00:00:00Z"/>
    <x v="112"/>
    <s v="email"/>
    <x v="0"/>
    <s v="billing_payments"/>
    <s v="vat_receipt"/>
    <s v="Medium"/>
    <n v="24"/>
    <n v="4.5"/>
    <n v="22.5"/>
    <x v="0"/>
    <s v="answered"/>
    <b v="0"/>
    <s v="billing"/>
    <m/>
    <n v="13"/>
    <s v="Pro"/>
    <s v="North West"/>
    <s v="35-44"/>
    <s v="F"/>
    <s v="Send VAT receipt"/>
    <s v="Neutral"/>
    <n v="5"/>
    <s v="vat;invoice;request"/>
    <s v="data/Q1-Feb.csv"/>
    <n v="3"/>
    <s v="Mar"/>
    <s v="Feb"/>
    <s v="ok"/>
    <s v="Female"/>
    <b v="0"/>
    <n v="3"/>
    <b v="1"/>
    <n v="0"/>
  </r>
  <r>
    <x v="113"/>
    <s v="2026-01-01T00:00:00Z"/>
    <x v="113"/>
    <s v="email"/>
    <x v="1"/>
    <s v="billing_payments"/>
    <s v="payment_failed"/>
    <s v="High"/>
    <n v="8"/>
    <n v="2.2000000000000002"/>
    <n v="6.5"/>
    <x v="0"/>
    <s v="fixed"/>
    <b v="0"/>
    <s v="billing"/>
    <m/>
    <n v="24"/>
    <s v="Enterprise"/>
    <s v="London"/>
    <s v="45-54"/>
    <s v="M"/>
    <s v="Payment failed but card is good"/>
    <s v="Negative"/>
    <n v="2"/>
    <s v="payment;failed;credit_card"/>
    <s v="data/Q1-Feb.csv"/>
    <n v="3"/>
    <s v="Mar"/>
    <s v="Feb"/>
    <s v="ok"/>
    <s v="Male"/>
    <b v="0"/>
    <n v="3"/>
    <b v="1"/>
    <n v="0"/>
  </r>
  <r>
    <x v="114"/>
    <s v="2026-01-01T00:00:00Z"/>
    <x v="114"/>
    <s v="email"/>
    <x v="0"/>
    <s v="account_admin"/>
    <s v="org_settings"/>
    <s v="Medium"/>
    <n v="24"/>
    <n v="1.8"/>
    <n v="23"/>
    <x v="0"/>
    <s v="fixed"/>
    <b v="0"/>
    <s v="operations"/>
    <m/>
    <n v="9"/>
    <s v="Pro"/>
    <s v="South West"/>
    <s v="25-34"/>
    <s v="F"/>
    <s v="Update billing address"/>
    <s v="Neutral"/>
    <n v="5"/>
    <s v="org_settings;billing;admin"/>
    <s v="data/Q1-Feb.csv"/>
    <n v="3"/>
    <s v="Mar"/>
    <s v="Feb"/>
    <s v="ok"/>
    <s v="Female"/>
    <b v="0"/>
    <n v="3"/>
    <b v="1"/>
    <n v="0"/>
  </r>
  <r>
    <x v="115"/>
    <s v="2026-01-01T00:00:00Z"/>
    <x v="115"/>
    <s v="email"/>
    <x v="0"/>
    <s v="billing_payments"/>
    <s v="vat_receipt"/>
    <s v="Medium"/>
    <n v="24"/>
    <n v="3"/>
    <n v="19.2"/>
    <x v="0"/>
    <s v="answered"/>
    <b v="0"/>
    <s v="billing"/>
    <m/>
    <n v="15"/>
    <s v="Pro"/>
    <s v="Wales"/>
    <s v="35-44"/>
    <s v="M"/>
    <s v="VAT invoice needed"/>
    <s v="Neutral"/>
    <n v="5"/>
    <s v="vat;invoice;request"/>
    <s v="data/Q1-Feb.csv"/>
    <n v="3"/>
    <s v="Mar"/>
    <s v="Feb"/>
    <s v="ok"/>
    <s v="Male"/>
    <b v="0"/>
    <n v="3"/>
    <b v="1"/>
    <n v="0"/>
  </r>
  <r>
    <x v="116"/>
    <s v="2026-01-01T00:00:00Z"/>
    <x v="116"/>
    <s v="email"/>
    <x v="1"/>
    <s v="bug"/>
    <s v="export_bug"/>
    <s v="Medium"/>
    <n v="24"/>
    <n v="5"/>
    <n v="25.5"/>
    <x v="1"/>
    <m/>
    <b v="1"/>
    <s v="engineering"/>
    <s v="engineering"/>
    <n v="21"/>
    <s v="Pro"/>
    <s v="East Midlands"/>
    <s v="45-54"/>
    <s v="F"/>
    <s v="CSV export is empty"/>
    <s v="Negative"/>
    <m/>
    <s v="export;bug;csv;empty"/>
    <s v="data/Q1-Feb.csv"/>
    <n v="3"/>
    <s v="Mar"/>
    <s v="Feb"/>
    <s v="ok"/>
    <s v="Female"/>
    <b v="0"/>
    <n v="4"/>
    <b v="1"/>
    <n v="1"/>
  </r>
  <r>
    <x v="117"/>
    <s v="2026-01-01T00:00:00Z"/>
    <x v="117"/>
    <s v="email"/>
    <x v="0"/>
    <s v="billing_payments"/>
    <s v="vat_receipt"/>
    <s v="Medium"/>
    <n v="24"/>
    <n v="2.5"/>
    <n v="18.8"/>
    <x v="0"/>
    <s v="answered"/>
    <b v="0"/>
    <s v="billing"/>
    <m/>
    <n v="12"/>
    <s v="Pro"/>
    <s v="London"/>
    <s v="25-34"/>
    <s v="M"/>
    <s v="VAT receipt thanks"/>
    <s v="Neutral"/>
    <n v="5"/>
    <s v="vat;invoice;request"/>
    <s v="data/Q1-Feb.csv"/>
    <n v="3"/>
    <s v="Mar"/>
    <s v="Feb"/>
    <s v="ok"/>
    <s v="Male"/>
    <b v="0"/>
    <n v="3"/>
    <b v="1"/>
    <n v="0"/>
  </r>
  <r>
    <x v="118"/>
    <s v="2026-01-01T00:00:00Z"/>
    <x v="118"/>
    <s v="email"/>
    <x v="1"/>
    <s v="other"/>
    <s v="spam"/>
    <s v="Low"/>
    <n v="48"/>
    <n v="40"/>
    <n v="48.5"/>
    <x v="0"/>
    <s v="cancelled"/>
    <b v="0"/>
    <s v="operations"/>
    <m/>
    <n v="0"/>
    <s v="Free"/>
    <s v="Yorkshire"/>
    <m/>
    <m/>
    <s v="Claim your prize"/>
    <m/>
    <m/>
    <s v="spam;miscellaneous"/>
    <s v="data/Q1-Feb.csv"/>
    <n v="3"/>
    <s v="Mar"/>
    <s v="Feb"/>
    <s v="col_shift_repaired"/>
    <m/>
    <b v="0"/>
    <n v="2"/>
    <b v="1"/>
    <n v="1"/>
  </r>
  <r>
    <x v="119"/>
    <s v="2026-01-01T00:00:00Z"/>
    <x v="119"/>
    <s v="email"/>
    <x v="0"/>
    <s v="account_admin"/>
    <s v="notification_settings"/>
    <s v="Low"/>
    <n v="48"/>
    <n v="7"/>
    <n v="29"/>
    <x v="0"/>
    <s v="fixed"/>
    <b v="0"/>
    <s v="operations"/>
    <m/>
    <n v="6"/>
    <s v="Standard"/>
    <s v="North East"/>
    <s v="35-44"/>
    <s v="F"/>
    <s v="Turn off notifications"/>
    <s v="Neutral"/>
    <n v="4"/>
    <s v="notifications;email_prefs"/>
    <s v="data/Q1-Feb.csv"/>
    <n v="3"/>
    <s v="Mar"/>
    <s v="Feb"/>
    <s v="ok"/>
    <s v="Female"/>
    <b v="0"/>
    <n v="2"/>
    <b v="1"/>
    <n v="0"/>
  </r>
  <r>
    <x v="120"/>
    <s v="2026-01-01T00:00:00Z"/>
    <x v="120"/>
    <s v="email"/>
    <x v="0"/>
    <s v="billing_payments"/>
    <s v="vat_receipt"/>
    <s v="Medium"/>
    <n v="24"/>
    <n v="3.8"/>
    <n v="20.5"/>
    <x v="0"/>
    <s v="answered"/>
    <b v="0"/>
    <s v="billing"/>
    <m/>
    <n v="18"/>
    <s v="Pro"/>
    <s v="London"/>
    <s v="45-54"/>
    <s v="M"/>
    <s v="VAT invoice for March"/>
    <s v="Neutral"/>
    <n v="5"/>
    <s v="vat;invoice;request"/>
    <s v="data/Q1-Feb.csv"/>
    <n v="3"/>
    <s v="Mar"/>
    <s v="Feb"/>
    <s v="ok"/>
    <s v="Male"/>
    <b v="0"/>
    <n v="3"/>
    <b v="1"/>
    <n v="0"/>
  </r>
  <r>
    <x v="121"/>
    <s v="2026-01-01T00:00:00Z"/>
    <x v="121"/>
    <s v="email"/>
    <x v="1"/>
    <s v="bug"/>
    <s v="browser_compatibility"/>
    <s v="Low"/>
    <n v="48"/>
    <n v="16"/>
    <n v="42"/>
    <x v="0"/>
    <s v="workaround"/>
    <b v="0"/>
    <s v="engineering"/>
    <m/>
    <n v="4"/>
    <s v="Standard"/>
    <s v="South East"/>
    <s v="25-34"/>
    <s v="F"/>
    <s v="Firefox display issue"/>
    <s v="Neutral"/>
    <n v="3"/>
    <s v="firefox;browser;ui;bug"/>
    <s v="data/Q1-Feb.csv"/>
    <n v="3"/>
    <s v="Mar"/>
    <s v="Feb"/>
    <s v="ok"/>
    <s v="Female"/>
    <b v="0"/>
    <n v="4"/>
    <b v="1"/>
    <n v="0"/>
  </r>
  <r>
    <x v="122"/>
    <s v="2026-01-01T00:00:00Z"/>
    <x v="122"/>
    <s v="email"/>
    <x v="0"/>
    <s v="billing_payments"/>
    <s v="vat_receipt"/>
    <s v="Medium"/>
    <n v="24"/>
    <n v="2.1"/>
    <n v="19.5"/>
    <x v="0"/>
    <s v="answered"/>
    <b v="0"/>
    <s v="billing"/>
    <m/>
    <n v="14"/>
    <s v="Pro"/>
    <s v="North West"/>
    <s v="35-44"/>
    <s v="M"/>
    <s v="VAT receipt please"/>
    <s v="Neutral"/>
    <n v="5"/>
    <s v="vat;invoice;request"/>
    <s v="data/Q1-Feb.csv"/>
    <n v="3"/>
    <s v="Mar"/>
    <s v="Feb"/>
    <s v="ok"/>
    <s v="Male"/>
    <b v="0"/>
    <n v="3"/>
    <b v="1"/>
    <n v="0"/>
  </r>
  <r>
    <x v="123"/>
    <s v="2026-01-01T00:00:00Z"/>
    <x v="123"/>
    <s v="email"/>
    <x v="1"/>
    <s v="billing_payments"/>
    <s v="invoice_error"/>
    <s v="High"/>
    <n v="8"/>
    <n v="3.5"/>
    <n v="8"/>
    <x v="0"/>
    <s v="fixed"/>
    <b v="1"/>
    <s v="billing"/>
    <s v="billing"/>
    <n v="25"/>
    <s v="Enterprise"/>
    <s v="London"/>
    <s v="45-54"/>
    <s v="F"/>
    <s v="Invoice total is incorrect"/>
    <s v="Negative"/>
    <n v="2"/>
    <s v="invoice;error;total"/>
    <s v="data/Q1-Feb.csv"/>
    <n v="3"/>
    <s v="Mar"/>
    <s v="Feb"/>
    <s v="ok"/>
    <s v="Female"/>
    <b v="0"/>
    <n v="3"/>
    <b v="1"/>
    <n v="0"/>
  </r>
  <r>
    <x v="124"/>
    <s v="2026-01-01T00:00:00Z"/>
    <x v="124"/>
    <s v="email"/>
    <x v="0"/>
    <s v="account_admin"/>
    <s v="user_add_remove"/>
    <s v="Low"/>
    <n v="48"/>
    <n v="6"/>
    <n v="28.5"/>
    <x v="0"/>
    <s v="fixed"/>
    <b v="0"/>
    <s v="operations"/>
    <m/>
    <n v="7"/>
    <s v="Standard"/>
    <s v="Scotland"/>
    <s v="25-34"/>
    <s v="M"/>
    <s v="Add user to Polaris"/>
    <s v="Neutral"/>
    <n v="5"/>
    <s v="user_management;polaris;admin"/>
    <s v="data/Q1-Feb.csv"/>
    <n v="3"/>
    <s v="Mar"/>
    <s v="Feb"/>
    <s v="ok"/>
    <s v="Male"/>
    <b v="0"/>
    <n v="3"/>
    <b v="1"/>
    <n v="0"/>
  </r>
  <r>
    <x v="125"/>
    <s v="2026-01-01T00:00:00Z"/>
    <x v="125"/>
    <s v="email"/>
    <x v="0"/>
    <s v="billing_payments"/>
    <s v="vat_receipt"/>
    <s v="Medium"/>
    <n v="24"/>
    <n v="4.2"/>
    <n v="21"/>
    <x v="0"/>
    <s v="answered"/>
    <b v="0"/>
    <s v="billing"/>
    <m/>
    <n v="20"/>
    <s v="Pro"/>
    <s v="South West"/>
    <s v="35-44"/>
    <s v="F"/>
    <s v="VAT receipt needed"/>
    <s v="Neutral"/>
    <n v="5"/>
    <s v="vat;invoice;request"/>
    <s v="data/Q1-Feb.csv"/>
    <n v="3"/>
    <s v="Mar"/>
    <s v="Feb"/>
    <s v="ok"/>
    <s v="Female"/>
    <b v="0"/>
    <n v="3"/>
    <b v="1"/>
    <n v="0"/>
  </r>
  <r>
    <x v="126"/>
    <s v="2026-01-01T00:00:00Z"/>
    <x v="126"/>
    <s v="webchat"/>
    <x v="1"/>
    <s v="other"/>
    <s v="spam"/>
    <s v="Low"/>
    <n v="48"/>
    <n v="0.5"/>
    <n v="1"/>
    <x v="0"/>
    <s v="cancelled"/>
    <b v="0"/>
    <s v="operations"/>
    <m/>
    <n v="0"/>
    <s v="Free"/>
    <s v="East Midlands"/>
    <m/>
    <m/>
    <s v="Click here for free gift"/>
    <m/>
    <m/>
    <s v="spam;miscellaneous"/>
    <s v="data/Q1-Feb.csv"/>
    <n v="3"/>
    <s v="Mar"/>
    <s v="Feb"/>
    <s v="col_shift_repaired"/>
    <m/>
    <b v="1"/>
    <n v="2"/>
    <b v="1"/>
    <n v="0"/>
  </r>
  <r>
    <x v="127"/>
    <s v="2026-01-01T00:00:00Z"/>
    <x v="127"/>
    <s v="email"/>
    <x v="0"/>
    <s v="billing_payments"/>
    <s v="vat_receipt"/>
    <s v="Medium"/>
    <n v="24"/>
    <n v="2.8"/>
    <n v="19.8"/>
    <x v="0"/>
    <s v="answered"/>
    <b v="0"/>
    <s v="billing"/>
    <m/>
    <n v="11"/>
    <s v="Pro"/>
    <s v="London"/>
    <s v="45-54"/>
    <s v="M"/>
    <s v="VAT receipt thanks"/>
    <s v="Neutral"/>
    <n v="5"/>
    <s v="vat;invoice;request"/>
    <s v="data/Q1-Feb.csv"/>
    <n v="3"/>
    <s v="Mar"/>
    <s v="Feb"/>
    <s v="ok"/>
    <s v="Male"/>
    <b v="0"/>
    <n v="3"/>
    <b v="1"/>
    <n v="0"/>
  </r>
  <r>
    <x v="128"/>
    <s v="2026-01-01T00:00:00Z"/>
    <x v="128"/>
    <s v="email"/>
    <x v="1"/>
    <s v="bug"/>
    <s v="mobile_issue"/>
    <s v="Medium"/>
    <n v="24"/>
    <n v="3"/>
    <n v="12"/>
    <x v="0"/>
    <s v="fixed"/>
    <b v="0"/>
    <s v="engineering"/>
    <m/>
    <n v="9"/>
    <s v="Standard"/>
    <s v="Wales"/>
    <s v="25-34"/>
    <s v="F"/>
    <s v="Mobile app not syncing"/>
    <s v="Negative"/>
    <n v="3"/>
    <s v="mobile;sync;bug"/>
    <s v="data/Q1-Feb.csv"/>
    <n v="3"/>
    <s v="Mar"/>
    <s v="Feb"/>
    <s v="ok"/>
    <s v="Female"/>
    <b v="0"/>
    <n v="3"/>
    <b v="1"/>
    <n v="0"/>
  </r>
  <r>
    <x v="129"/>
    <s v="2026-01-01T00:00:00Z"/>
    <x v="129"/>
    <s v="email"/>
    <x v="0"/>
    <s v="account_admin"/>
    <s v="audit_log_request"/>
    <s v="Medium"/>
    <n v="24"/>
    <n v="5.8"/>
    <n v="23.5"/>
    <x v="1"/>
    <m/>
    <b v="0"/>
    <s v="operations"/>
    <m/>
    <n v="22"/>
    <s v="Enterprise"/>
    <s v="London"/>
    <s v="35-44"/>
    <s v="M"/>
    <s v="Audit log request for compliance"/>
    <s v="Neutral"/>
    <m/>
    <s v="audit_log;compliance;admin"/>
    <s v="data/Q1-Feb.csv"/>
    <n v="3"/>
    <s v="Mar"/>
    <s v="Feb"/>
    <s v="ok"/>
    <s v="Male"/>
    <b v="0"/>
    <n v="3"/>
    <b v="1"/>
    <n v="0"/>
  </r>
  <r>
    <x v="130"/>
    <s v="2026-01-01T00:00:00Z"/>
    <x v="130"/>
    <s v="email"/>
    <x v="0"/>
    <s v="billing_payments"/>
    <s v="vat_receipt"/>
    <s v="Medium"/>
    <n v="24"/>
    <n v="3.5"/>
    <n v="20.2"/>
    <x v="0"/>
    <s v="answered"/>
    <b v="0"/>
    <s v="billing"/>
    <m/>
    <n v="16"/>
    <s v="Pro"/>
    <s v="Yorkshire"/>
    <s v="45-54"/>
    <s v="F"/>
    <s v="VAT invoice required"/>
    <s v="Neutral"/>
    <n v="5"/>
    <s v="vat;invoice;request"/>
    <s v="data/Q1-Feb.csv"/>
    <n v="3"/>
    <s v="Mar"/>
    <s v="Feb"/>
    <s v="ok"/>
    <s v="Female"/>
    <b v="0"/>
    <n v="3"/>
    <b v="1"/>
    <n v="0"/>
  </r>
  <r>
    <x v="131"/>
    <s v="2026-01-01T00:00:00Z"/>
    <x v="131"/>
    <s v="email"/>
    <x v="1"/>
    <s v="billing_payments"/>
    <s v="duplicate_charge"/>
    <s v="High"/>
    <n v="8"/>
    <n v="1.8"/>
    <n v="6"/>
    <x v="0"/>
    <s v="refunded"/>
    <b v="0"/>
    <s v="billing"/>
    <m/>
    <n v="3"/>
    <s v="Pro"/>
    <s v="North East"/>
    <s v="25-34"/>
    <s v="M"/>
    <s v="Charged twice this month"/>
    <s v="Negative"/>
    <n v="1"/>
    <s v="duplicate_charge;refund;error"/>
    <s v="data/Q1-Feb.csv"/>
    <n v="3"/>
    <s v="Mar"/>
    <s v="Feb"/>
    <s v="ok"/>
    <s v="Male"/>
    <b v="0"/>
    <n v="3"/>
    <b v="1"/>
    <n v="0"/>
  </r>
  <r>
    <x v="132"/>
    <s v="2026-01-01T00:00:00Z"/>
    <x v="132"/>
    <s v="email"/>
    <x v="0"/>
    <s v="billing_payments"/>
    <s v="vat_receipt"/>
    <s v="Medium"/>
    <n v="24"/>
    <n v="2.2000000000000002"/>
    <n v="18.5"/>
    <x v="0"/>
    <s v="answered"/>
    <b v="0"/>
    <s v="billing"/>
    <m/>
    <n v="13"/>
    <s v="Pro"/>
    <s v="South East"/>
    <s v="35-44"/>
    <s v="F"/>
    <s v="VAT receipt please"/>
    <s v="Neutral"/>
    <n v="5"/>
    <s v="vat;invoice;request"/>
    <s v="data/Q1-Feb.csv"/>
    <n v="3"/>
    <s v="Mar"/>
    <s v="Feb"/>
    <s v="ok"/>
    <s v="Female"/>
    <b v="0"/>
    <n v="3"/>
    <b v="1"/>
    <n v="0"/>
  </r>
  <r>
    <x v="133"/>
    <s v="2026-01-01T00:00:00Z"/>
    <x v="133"/>
    <s v="email"/>
    <x v="1"/>
    <s v="bug"/>
    <s v="ui_glitch"/>
    <s v="Medium"/>
    <n v="24"/>
    <n v="4.5"/>
    <n v="13.5"/>
    <x v="0"/>
    <s v="fixed"/>
    <b v="0"/>
    <s v="engineering"/>
    <m/>
    <n v="6"/>
    <s v="Standard"/>
    <s v="North West"/>
    <s v="45-54"/>
    <s v="M"/>
    <s v="Dashboard layout is broken"/>
    <s v="Neutral"/>
    <n v="3"/>
    <s v="ui;glitch;dashboard;bug"/>
    <s v="data/Q1-Feb.csv"/>
    <n v="3"/>
    <s v="Mar"/>
    <s v="Feb"/>
    <s v="ok"/>
    <s v="Male"/>
    <b v="0"/>
    <n v="4"/>
    <b v="1"/>
    <n v="0"/>
  </r>
  <r>
    <x v="134"/>
    <s v="2026-01-01T00:00:00Z"/>
    <x v="134"/>
    <s v="email"/>
    <x v="0"/>
    <s v="account_admin"/>
    <s v="org_settings"/>
    <s v="Low"/>
    <n v="48"/>
    <n v="1.5"/>
    <n v="25"/>
    <x v="0"/>
    <s v="fixed"/>
    <b v="0"/>
    <s v="operations"/>
    <m/>
    <n v="8"/>
    <s v="Pro"/>
    <s v="London"/>
    <s v="25-34"/>
    <s v="F"/>
    <s v="Update company email"/>
    <s v="Neutral"/>
    <n v="5"/>
    <s v="org_settings;email_prefs;admin"/>
    <s v="data/Q1-Feb.csv"/>
    <n v="3"/>
    <s v="Mar"/>
    <s v="Feb"/>
    <s v="ok"/>
    <s v="Female"/>
    <b v="0"/>
    <n v="3"/>
    <b v="1"/>
    <n v="0"/>
  </r>
  <r>
    <x v="135"/>
    <s v="2026-01-01T00:00:00Z"/>
    <x v="135"/>
    <s v="email"/>
    <x v="0"/>
    <s v="billing_payments"/>
    <s v="vat_receipt"/>
    <s v="Medium"/>
    <n v="24"/>
    <n v="3.8"/>
    <n v="21.5"/>
    <x v="0"/>
    <s v="answered"/>
    <b v="0"/>
    <s v="billing"/>
    <m/>
    <n v="19"/>
    <s v="Pro"/>
    <s v="South West"/>
    <s v="35-44"/>
    <s v="M"/>
    <s v="VAT receipt needed"/>
    <s v="Neutral"/>
    <n v="5"/>
    <s v="vat;invoice;request"/>
    <s v="data/Q1-Feb.csv"/>
    <n v="3"/>
    <s v="Mar"/>
    <s v="Feb"/>
    <s v="ok"/>
    <s v="Male"/>
    <b v="0"/>
    <n v="3"/>
    <b v="1"/>
    <n v="0"/>
  </r>
  <r>
    <x v="136"/>
    <s v="2026-01-01T00:00:00Z"/>
    <x v="136"/>
    <s v="phone"/>
    <x v="1"/>
    <s v="other"/>
    <s v="spam"/>
    <s v="Low"/>
    <n v="48"/>
    <n v="0.8"/>
    <n v="1.8"/>
    <x v="0"/>
    <s v="cancelled"/>
    <b v="0"/>
    <s v="operations"/>
    <m/>
    <n v="0"/>
    <s v="Free"/>
    <s v="East of England"/>
    <m/>
    <m/>
    <s v="Car warranty expiration"/>
    <m/>
    <m/>
    <s v="spam;miscellaneous"/>
    <s v="data/Q1-Feb.csv"/>
    <n v="3"/>
    <s v="Mar"/>
    <s v="Feb"/>
    <s v="col_shift_repaired"/>
    <m/>
    <b v="0"/>
    <n v="2"/>
    <b v="1"/>
    <n v="0"/>
  </r>
  <r>
    <x v="137"/>
    <s v="2026-01-01T00:00:00Z"/>
    <x v="137"/>
    <s v="email"/>
    <x v="0"/>
    <s v="billing_payments"/>
    <s v="vat_receipt"/>
    <s v="Medium"/>
    <n v="24"/>
    <n v="2.5"/>
    <n v="19.2"/>
    <x v="0"/>
    <s v="answered"/>
    <b v="0"/>
    <s v="billing"/>
    <m/>
    <n v="12"/>
    <s v="Pro"/>
    <s v="London"/>
    <s v="45-54"/>
    <s v="F"/>
    <s v="VAT receipt thanks"/>
    <s v="Neutral"/>
    <n v="5"/>
    <s v="vat;invoice;request"/>
    <s v="data/Q1-Feb.csv"/>
    <n v="3"/>
    <s v="Mar"/>
    <s v="Feb"/>
    <s v="ok"/>
    <s v="Female"/>
    <b v="0"/>
    <n v="3"/>
    <b v="1"/>
    <n v="0"/>
  </r>
  <r>
    <x v="138"/>
    <s v="2026-01-01T00:00:00Z"/>
    <x v="138"/>
    <s v="email"/>
    <x v="1"/>
    <s v="billing_payments"/>
    <s v="payment_failed"/>
    <s v="Urgent"/>
    <n v="4"/>
    <n v="1"/>
    <n v="3.5"/>
    <x v="0"/>
    <s v="fixed"/>
    <b v="1"/>
    <s v="billing"/>
    <s v="billing"/>
    <n v="28"/>
    <s v="Enterprise"/>
    <s v="Scotland"/>
    <s v="35-44"/>
    <s v="M"/>
    <s v="Critical payment failure notice"/>
    <s v="Negative"/>
    <n v="1"/>
    <s v="payment;failed;urgent;notice"/>
    <s v="data/Q1-Feb.csv"/>
    <n v="3"/>
    <s v="Mar"/>
    <s v="Feb"/>
    <s v="ok"/>
    <s v="Male"/>
    <b v="0"/>
    <n v="4"/>
    <b v="1"/>
    <n v="0"/>
  </r>
  <r>
    <x v="139"/>
    <s v="2026-01-01T00:00:00Z"/>
    <x v="139"/>
    <s v="email"/>
    <x v="0"/>
    <s v="account_admin"/>
    <s v="user_add_remove"/>
    <s v="Low"/>
    <n v="48"/>
    <n v="5.2"/>
    <n v="27.5"/>
    <x v="0"/>
    <s v="fixed"/>
    <b v="0"/>
    <s v="operations"/>
    <m/>
    <n v="5"/>
    <s v="Standard"/>
    <s v="Wales"/>
    <s v="25-34"/>
    <s v="F"/>
    <s v="Add user to account"/>
    <s v="Neutral"/>
    <n v="5"/>
    <s v="user_management;admin"/>
    <s v="data/Q1-Feb.csv"/>
    <n v="3"/>
    <s v="Mar"/>
    <s v="Feb"/>
    <s v="ok"/>
    <s v="Female"/>
    <b v="0"/>
    <n v="2"/>
    <b v="1"/>
    <n v="0"/>
  </r>
  <r>
    <x v="140"/>
    <s v="2026-01-01T00:00:00Z"/>
    <x v="140"/>
    <s v="email"/>
    <x v="0"/>
    <s v="billing_payments"/>
    <s v="vat_receipt"/>
    <s v="Medium"/>
    <n v="24"/>
    <n v="3.2"/>
    <n v="20"/>
    <x v="0"/>
    <s v="answered"/>
    <b v="0"/>
    <s v="billing"/>
    <m/>
    <n v="15"/>
    <s v="Pro"/>
    <s v="London"/>
    <s v="45-54"/>
    <s v="M"/>
    <s v="VAT invoice please"/>
    <s v="Neutral"/>
    <n v="5"/>
    <s v="vat;invoice;request"/>
    <s v="data/Q1-Feb.csv"/>
    <n v="3"/>
    <s v="Mar"/>
    <s v="Feb"/>
    <s v="ok"/>
    <s v="Male"/>
    <b v="0"/>
    <n v="3"/>
    <b v="1"/>
    <n v="0"/>
  </r>
  <r>
    <x v="141"/>
    <s v="2026-01-01T00:00:00Z"/>
    <x v="141"/>
    <s v="email"/>
    <x v="1"/>
    <s v="bug"/>
    <s v="broken_link"/>
    <s v="Medium"/>
    <n v="24"/>
    <n v="6"/>
    <n v="15.5"/>
    <x v="0"/>
    <s v="fixed"/>
    <b v="0"/>
    <s v="engineering"/>
    <m/>
    <n v="7"/>
    <s v="Standard"/>
    <s v="East Midlands"/>
    <s v="35-44"/>
    <s v="F"/>
    <s v="Help link goes nowhere"/>
    <s v="Neutral"/>
    <n v="4"/>
    <s v="broken_link;help;bug"/>
    <s v="data/Q1-Feb.csv"/>
    <n v="3"/>
    <s v="Mar"/>
    <s v="Feb"/>
    <s v="ok"/>
    <s v="Female"/>
    <b v="0"/>
    <n v="3"/>
    <b v="1"/>
    <n v="0"/>
  </r>
  <r>
    <x v="142"/>
    <s v="2026-01-01T00:00:00Z"/>
    <x v="142"/>
    <s v="email"/>
    <x v="0"/>
    <s v="billing_payments"/>
    <s v="vat_receipt"/>
    <s v="Medium"/>
    <n v="24"/>
    <n v="2"/>
    <n v="18.5"/>
    <x v="0"/>
    <s v="answered"/>
    <b v="0"/>
    <s v="billing"/>
    <m/>
    <n v="11"/>
    <s v="Pro"/>
    <s v="Yorkshire"/>
    <s v="25-34"/>
    <s v="M"/>
    <s v="VAT receipt thanks"/>
    <s v="Neutral"/>
    <n v="5"/>
    <s v="vat;invoice;request"/>
    <s v="data/Q1-Feb.csv"/>
    <n v="3"/>
    <s v="Mar"/>
    <s v="Feb"/>
    <s v="ok"/>
    <s v="Male"/>
    <b v="0"/>
    <n v="3"/>
    <b v="1"/>
    <n v="0"/>
  </r>
  <r>
    <x v="143"/>
    <s v="2026-01-01T00:00:00Z"/>
    <x v="143"/>
    <s v="email"/>
    <x v="1"/>
    <s v="bug"/>
    <s v="export_bug"/>
    <s v="High"/>
    <n v="8"/>
    <n v="2.8"/>
    <n v="7.2"/>
    <x v="1"/>
    <m/>
    <b v="1"/>
    <s v="engineering"/>
    <s v="engineering"/>
    <n v="22"/>
    <s v="Enterprise"/>
    <s v="London"/>
    <s v="45-54"/>
    <s v="F"/>
    <s v="Report export failing consistently"/>
    <s v="Negative"/>
    <n v="2"/>
    <s v="export;fail;bug;report"/>
    <s v="data/Q1-Feb.csv"/>
    <n v="3"/>
    <s v="Mar"/>
    <s v="Feb"/>
    <s v="ok"/>
    <s v="Female"/>
    <b v="0"/>
    <n v="4"/>
    <b v="1"/>
    <n v="0"/>
  </r>
  <r>
    <x v="144"/>
    <s v="2026-01-01T00:00:00Z"/>
    <x v="144"/>
    <s v="email"/>
    <x v="0"/>
    <s v="billing_payments"/>
    <s v="refund_request"/>
    <s v="Medium"/>
    <n v="24"/>
    <n v="4.5"/>
    <n v="21"/>
    <x v="0"/>
    <s v="workaround"/>
    <b v="0"/>
    <s v="billing"/>
    <m/>
    <n v="4"/>
    <s v="Standard"/>
    <s v="South East"/>
    <s v="35-44"/>
    <s v="M"/>
    <s v="Refund for downtime"/>
    <s v="Neutral"/>
    <n v="3"/>
    <s v="refund;downtime;request"/>
    <s v="data/Q1-Feb.csv"/>
    <n v="3"/>
    <s v="Mar"/>
    <s v="Feb"/>
    <s v="ok"/>
    <s v="Male"/>
    <b v="0"/>
    <n v="3"/>
    <b v="1"/>
    <n v="0"/>
  </r>
  <r>
    <x v="145"/>
    <s v="2026-01-01T00:00:00Z"/>
    <x v="145"/>
    <s v="email"/>
    <x v="0"/>
    <s v="billing_payments"/>
    <s v="vat_receipt"/>
    <s v="Medium"/>
    <n v="24"/>
    <n v="3.5"/>
    <n v="20.8"/>
    <x v="0"/>
    <s v="answered"/>
    <b v="0"/>
    <s v="billing"/>
    <m/>
    <n v="18"/>
    <s v="Pro"/>
    <s v="North East"/>
    <s v="25-34"/>
    <s v="F"/>
    <s v="VAT receipt needed"/>
    <s v="Neutral"/>
    <n v="5"/>
    <s v="vat;invoice;request"/>
    <s v="data/Q1-Feb.csv"/>
    <n v="3"/>
    <s v="Mar"/>
    <s v="Feb"/>
    <s v="ok"/>
    <s v="Female"/>
    <b v="0"/>
    <n v="3"/>
    <b v="1"/>
    <n v="0"/>
  </r>
  <r>
    <x v="146"/>
    <s v="2026-01-01T00:00:00Z"/>
    <x v="146"/>
    <s v="webchat"/>
    <x v="1"/>
    <s v="other"/>
    <s v="spam"/>
    <s v="Low"/>
    <n v="48"/>
    <n v="0.3"/>
    <n v="0.8"/>
    <x v="0"/>
    <s v="cancelled"/>
    <b v="0"/>
    <s v="operations"/>
    <m/>
    <n v="0"/>
    <s v="Free"/>
    <s v="North West"/>
    <m/>
    <m/>
    <s v="Dating site promotion"/>
    <m/>
    <m/>
    <s v="spam;miscellaneous"/>
    <s v="data/Q1-Feb.csv"/>
    <n v="3"/>
    <s v="Mar"/>
    <s v="Feb"/>
    <s v="col_shift_repaired"/>
    <m/>
    <b v="0"/>
    <n v="2"/>
    <b v="1"/>
    <n v="0"/>
  </r>
  <r>
    <x v="147"/>
    <s v="2026-01-01T00:00:00Z"/>
    <x v="147"/>
    <s v="email"/>
    <x v="0"/>
    <s v="billing_payments"/>
    <s v="vat_receipt"/>
    <s v="Medium"/>
    <n v="24"/>
    <n v="2.5"/>
    <n v="19.2"/>
    <x v="0"/>
    <s v="answered"/>
    <b v="0"/>
    <s v="billing"/>
    <m/>
    <n v="14"/>
    <s v="Pro"/>
    <s v="London"/>
    <s v="45-54"/>
    <s v="M"/>
    <s v="Send VAT receipt"/>
    <s v="Neutral"/>
    <n v="5"/>
    <s v="vat;invoice;request"/>
    <s v="data/Q1-Feb.csv"/>
    <n v="3"/>
    <s v="Mar"/>
    <s v="Feb"/>
    <s v="ok"/>
    <s v="Male"/>
    <b v="0"/>
    <n v="3"/>
    <b v="1"/>
    <n v="0"/>
  </r>
  <r>
    <x v="148"/>
    <s v="2026-01-01T00:00:00Z"/>
    <x v="148"/>
    <s v="email"/>
    <x v="1"/>
    <s v="bug"/>
    <s v="screen_freeze"/>
    <s v="High"/>
    <n v="8"/>
    <n v="2.2000000000000002"/>
    <n v="6.8"/>
    <x v="0"/>
    <s v="fixed"/>
    <b v="0"/>
    <s v="engineering"/>
    <m/>
    <n v="8"/>
    <s v="Standard"/>
    <s v="South West"/>
    <s v="35-44"/>
    <s v="F"/>
    <s v="Screen frozen on loading"/>
    <s v="Negative"/>
    <n v="3"/>
    <s v="screen_freeze;loading;bug"/>
    <s v="data/Q1-Feb.csv"/>
    <n v="3"/>
    <s v="Mar"/>
    <s v="Feb"/>
    <s v="ok"/>
    <s v="Female"/>
    <b v="0"/>
    <n v="3"/>
    <b v="1"/>
    <n v="0"/>
  </r>
  <r>
    <x v="149"/>
    <s v="2026-01-01T00:00:00Z"/>
    <x v="149"/>
    <s v="email"/>
    <x v="0"/>
    <s v="account_admin"/>
    <s v="billing_contact_update"/>
    <s v="Medium"/>
    <n v="24"/>
    <n v="1.2"/>
    <n v="22"/>
    <x v="0"/>
    <s v="fixed"/>
    <b v="0"/>
    <s v="operations"/>
    <m/>
    <n v="10"/>
    <s v="Pro"/>
    <s v="Wales"/>
    <s v="25-34"/>
    <s v="M"/>
    <s v="Change billing contact"/>
    <s v="Neutral"/>
    <n v="5"/>
    <s v="billing;contact;admin"/>
    <s v="data/Q1-Feb.csv"/>
    <n v="3"/>
    <s v="Mar"/>
    <s v="Feb"/>
    <s v="ok"/>
    <s v="Male"/>
    <b v="0"/>
    <n v="3"/>
    <b v="1"/>
    <n v="0"/>
  </r>
  <r>
    <x v="150"/>
    <s v="2026-01-01T00:00:00Z"/>
    <x v="150"/>
    <s v="email"/>
    <x v="0"/>
    <s v="billing_payments"/>
    <s v="vat_receipt"/>
    <s v="Medium"/>
    <n v="24"/>
    <n v="3.8"/>
    <n v="20.5"/>
    <x v="0"/>
    <s v="answered"/>
    <b v="0"/>
    <s v="billing"/>
    <m/>
    <n v="16"/>
    <s v="Pro"/>
    <s v="London"/>
    <s v="45-54"/>
    <s v="F"/>
    <s v="VAT receipt please"/>
    <s v="Neutral"/>
    <n v="5"/>
    <s v="vat;invoice;request"/>
    <s v="data/Q1-Feb.csv"/>
    <n v="3"/>
    <s v="Mar"/>
    <s v="Feb"/>
    <s v="ok"/>
    <s v="Female"/>
    <b v="0"/>
    <n v="3"/>
    <b v="1"/>
    <n v="0"/>
  </r>
  <r>
    <x v="151"/>
    <s v="2026-01-01T00:00:00Z"/>
    <x v="151"/>
    <s v="email"/>
    <x v="1"/>
    <s v="billing_payments"/>
    <s v="invoice_error"/>
    <s v="High"/>
    <n v="8"/>
    <n v="3"/>
    <n v="7.5"/>
    <x v="0"/>
    <s v="fixed"/>
    <b v="1"/>
    <s v="billing"/>
    <s v="billing"/>
    <n v="24"/>
    <s v="Enterprise"/>
    <s v="Scotland"/>
    <s v="35-44"/>
    <s v="M"/>
    <s v="Invoice error needs fixing"/>
    <s v="Negative"/>
    <n v="2"/>
    <s v="invoice;error;urgent"/>
    <s v="data/Q1-Feb.csv"/>
    <n v="3"/>
    <s v="Mar"/>
    <s v="Feb"/>
    <s v="ok"/>
    <s v="Male"/>
    <b v="0"/>
    <n v="3"/>
    <b v="1"/>
    <n v="0"/>
  </r>
  <r>
    <x v="152"/>
    <s v="2026-01-01T00:00:00Z"/>
    <x v="152"/>
    <s v="email"/>
    <x v="0"/>
    <s v="billing_payments"/>
    <s v="vat_receipt"/>
    <s v="Medium"/>
    <n v="24"/>
    <n v="2"/>
    <n v="18.8"/>
    <x v="0"/>
    <s v="answered"/>
    <b v="0"/>
    <s v="billing"/>
    <m/>
    <n v="13"/>
    <s v="Pro"/>
    <s v="East Midlands"/>
    <s v="25-34"/>
    <s v="F"/>
    <s v="VAT receipt thanks"/>
    <s v="Neutral"/>
    <n v="5"/>
    <s v="vat;invoice;request"/>
    <s v="data/Q1-Feb.csv"/>
    <n v="3"/>
    <s v="Mar"/>
    <s v="Feb"/>
    <s v="ok"/>
    <s v="Female"/>
    <b v="0"/>
    <n v="3"/>
    <b v="1"/>
    <n v="0"/>
  </r>
  <r>
    <x v="153"/>
    <s v="2026-01-01T00:00:00Z"/>
    <x v="153"/>
    <s v="email"/>
    <x v="1"/>
    <s v="other"/>
    <s v="spam"/>
    <s v="Low"/>
    <n v="48"/>
    <n v="35"/>
    <n v="47.5"/>
    <x v="0"/>
    <s v="cancelled"/>
    <b v="0"/>
    <s v="operations"/>
    <m/>
    <n v="0"/>
    <s v="Free"/>
    <s v="London"/>
    <m/>
    <m/>
    <s v="Make money fast"/>
    <m/>
    <m/>
    <s v="spam;miscellaneous"/>
    <s v="data/Q1-Feb.csv"/>
    <n v="3"/>
    <s v="Mar"/>
    <s v="Feb"/>
    <s v="col_shift_repaired"/>
    <m/>
    <b v="1"/>
    <n v="2"/>
    <b v="1"/>
    <n v="0"/>
  </r>
  <r>
    <x v="154"/>
    <s v="2026-01-01T00:00:00Z"/>
    <x v="154"/>
    <s v="email"/>
    <x v="0"/>
    <s v="account_admin"/>
    <s v="user_add_remove"/>
    <s v="Low"/>
    <n v="48"/>
    <n v="5.5"/>
    <n v="28.2"/>
    <x v="0"/>
    <s v="fixed"/>
    <b v="0"/>
    <s v="operations"/>
    <m/>
    <n v="6"/>
    <s v="Standard"/>
    <s v="Yorkshire"/>
    <s v="45-54"/>
    <s v="M"/>
    <s v="Add user to Polaris"/>
    <s v="Neutral"/>
    <n v="5"/>
    <s v="user_management;polaris;admin"/>
    <s v="data/Q1-Feb.csv"/>
    <n v="3"/>
    <s v="Mar"/>
    <s v="Feb"/>
    <s v="ok"/>
    <s v="Male"/>
    <b v="0"/>
    <n v="3"/>
    <b v="1"/>
    <n v="0"/>
  </r>
  <r>
    <x v="155"/>
    <s v="2026-01-01T00:00:00Z"/>
    <x v="155"/>
    <s v="email"/>
    <x v="0"/>
    <s v="billing_payments"/>
    <s v="vat_receipt"/>
    <s v="Medium"/>
    <n v="24"/>
    <n v="3.2"/>
    <n v="20.2"/>
    <x v="0"/>
    <s v="answered"/>
    <b v="0"/>
    <s v="billing"/>
    <m/>
    <n v="19"/>
    <s v="Pro"/>
    <s v="North East"/>
    <s v="35-44"/>
    <s v="F"/>
    <s v="VAT receipt required"/>
    <s v="Neutral"/>
    <n v="5"/>
    <s v="vat;invoice;request"/>
    <s v="data/Q1-Feb.csv"/>
    <n v="3"/>
    <s v="Mar"/>
    <s v="Feb"/>
    <s v="ok"/>
    <s v="Female"/>
    <b v="0"/>
    <n v="3"/>
    <b v="1"/>
    <n v="0"/>
  </r>
  <r>
    <x v="156"/>
    <s v="2026-01-01T00:00:00Z"/>
    <x v="156"/>
    <s v="email"/>
    <x v="1"/>
    <s v="bug"/>
    <s v="ui_glitch"/>
    <s v="Medium"/>
    <n v="24"/>
    <n v="4"/>
    <n v="13"/>
    <x v="0"/>
    <s v="fixed"/>
    <b v="0"/>
    <s v="engineering"/>
    <m/>
    <n v="9"/>
    <s v="Standard"/>
    <s v="North West"/>
    <s v="25-34"/>
    <s v="M"/>
    <s v="UI glitch on dashboard"/>
    <s v="Neutral"/>
    <n v="3"/>
    <s v="ui;glitch;dashboard;bug"/>
    <s v="data/Q1-Feb.csv"/>
    <n v="3"/>
    <s v="Mar"/>
    <s v="Feb"/>
    <s v="ok"/>
    <s v="Male"/>
    <b v="0"/>
    <n v="4"/>
    <b v="1"/>
    <n v="0"/>
  </r>
  <r>
    <x v="157"/>
    <s v="2026-01-01T00:00:00Z"/>
    <x v="157"/>
    <s v="email"/>
    <x v="0"/>
    <s v="billing_payments"/>
    <s v="vat_receipt"/>
    <s v="Medium"/>
    <n v="24"/>
    <n v="2.5"/>
    <n v="19.5"/>
    <x v="0"/>
    <s v="answered"/>
    <b v="0"/>
    <s v="billing"/>
    <m/>
    <n v="12"/>
    <s v="Pro"/>
    <s v="South East"/>
    <s v="45-54"/>
    <s v="F"/>
    <s v="VAT receipt thanks"/>
    <s v="Neutral"/>
    <n v="5"/>
    <s v="vat;invoice;request"/>
    <s v="data/Q1-Feb.csv"/>
    <n v="3"/>
    <s v="Mar"/>
    <s v="Feb"/>
    <s v="ok"/>
    <s v="Female"/>
    <b v="0"/>
    <n v="3"/>
    <b v="1"/>
    <n v="0"/>
  </r>
  <r>
    <x v="158"/>
    <s v="2026-01-01T00:00:00Z"/>
    <x v="158"/>
    <s v="email"/>
    <x v="1"/>
    <s v="billing_payments"/>
    <s v="payment_failed"/>
    <s v="High"/>
    <n v="8"/>
    <n v="1.5"/>
    <n v="5.8"/>
    <x v="0"/>
    <s v="fixed"/>
    <b v="0"/>
    <s v="billing"/>
    <m/>
    <n v="26"/>
    <s v="Enterprise"/>
    <s v="London"/>
    <s v="35-44"/>
    <s v="M"/>
    <s v="Payment failed on account"/>
    <s v="Negative"/>
    <n v="2"/>
    <s v="payment;failed;account"/>
    <s v="data/Q1-Feb.csv"/>
    <n v="3"/>
    <s v="Mar"/>
    <s v="Feb"/>
    <s v="ok"/>
    <s v="Male"/>
    <b v="0"/>
    <n v="3"/>
    <b v="1"/>
    <n v="0"/>
  </r>
  <r>
    <x v="159"/>
    <s v="2026-01-01T00:00:00Z"/>
    <x v="159"/>
    <s v="email"/>
    <x v="0"/>
    <s v="account_admin"/>
    <s v="org_settings"/>
    <s v="Medium"/>
    <n v="24"/>
    <n v="1.2"/>
    <n v="22.5"/>
    <x v="0"/>
    <s v="fixed"/>
    <b v="0"/>
    <s v="operations"/>
    <m/>
    <n v="11"/>
    <s v="Pro"/>
    <s v="South West"/>
    <s v="25-34"/>
    <s v="F"/>
    <s v="Update company info"/>
    <s v="Neutral"/>
    <n v="5"/>
    <s v="org_settings;admin;info"/>
    <s v="data/Q1-Feb.csv"/>
    <n v="3"/>
    <s v="Mar"/>
    <s v="Feb"/>
    <s v="ok"/>
    <s v="Female"/>
    <b v="0"/>
    <n v="3"/>
    <b v="1"/>
    <n v="0"/>
  </r>
  <r>
    <x v="160"/>
    <s v="2026-01-01T00:00:00Z"/>
    <x v="160"/>
    <s v="email"/>
    <x v="0"/>
    <s v="billing_payments"/>
    <s v="vat_receipt"/>
    <s v="Medium"/>
    <n v="24"/>
    <n v="3.5"/>
    <n v="21"/>
    <x v="0"/>
    <s v="answered"/>
    <b v="0"/>
    <s v="billing"/>
    <m/>
    <n v="17"/>
    <s v="Pro"/>
    <s v="Wales"/>
    <s v="45-54"/>
    <s v="M"/>
    <s v="VAT receipt please"/>
    <s v="Neutral"/>
    <n v="5"/>
    <s v="vat;invoice;request"/>
    <s v="data/Q1-Feb.csv"/>
    <n v="3"/>
    <s v="Mar"/>
    <s v="Feb"/>
    <s v="ok"/>
    <s v="Male"/>
    <b v="0"/>
    <n v="3"/>
    <b v="1"/>
    <n v="0"/>
  </r>
  <r>
    <x v="161"/>
    <s v="2026-01-01T00:00:00Z"/>
    <x v="161"/>
    <s v="email"/>
    <x v="1"/>
    <s v="bug"/>
    <s v="broken_link"/>
    <s v="Low"/>
    <n v="48"/>
    <n v="12"/>
    <n v="36"/>
    <x v="0"/>
    <s v="fixed"/>
    <b v="0"/>
    <s v="engineering"/>
    <m/>
    <n v="5"/>
    <s v="Standard"/>
    <s v="London"/>
    <s v="35-44"/>
    <s v="F"/>
    <s v="Broken link in footer"/>
    <s v="Neutral"/>
    <n v="4"/>
    <s v="broken_link;footer;bug"/>
    <s v="data/Q1-Feb.csv"/>
    <n v="3"/>
    <s v="Mar"/>
    <s v="Feb"/>
    <s v="ok"/>
    <s v="Female"/>
    <b v="0"/>
    <n v="3"/>
    <b v="1"/>
    <n v="0"/>
  </r>
  <r>
    <x v="162"/>
    <s v="2026-01-01T00:00:00Z"/>
    <x v="162"/>
    <s v="email"/>
    <x v="0"/>
    <s v="billing_payments"/>
    <s v="vat_receipt"/>
    <s v="Medium"/>
    <n v="24"/>
    <n v="2.2000000000000002"/>
    <n v="19"/>
    <x v="0"/>
    <s v="answered"/>
    <b v="0"/>
    <s v="billing"/>
    <m/>
    <n v="14"/>
    <s v="Pro"/>
    <s v="East of England"/>
    <s v="25-34"/>
    <s v="M"/>
    <s v="Send VAT receipt"/>
    <s v="Neutral"/>
    <n v="5"/>
    <s v="vat;invoice;request"/>
    <s v="data/Q1-Feb.csv"/>
    <n v="3"/>
    <s v="Mar"/>
    <s v="Feb"/>
    <s v="ok"/>
    <s v="Male"/>
    <b v="0"/>
    <n v="3"/>
    <b v="1"/>
    <n v="0"/>
  </r>
  <r>
    <x v="163"/>
    <s v="2026-01-01T00:00:00Z"/>
    <x v="163"/>
    <s v="webchat"/>
    <x v="1"/>
    <s v="other"/>
    <s v="spam"/>
    <s v="Low"/>
    <n v="48"/>
    <n v="0.4"/>
    <n v="0.9"/>
    <x v="0"/>
    <s v="cancelled"/>
    <b v="0"/>
    <s v="operations"/>
    <m/>
    <n v="0"/>
    <s v="Free"/>
    <s v="Scotland"/>
    <m/>
    <m/>
    <s v="Free bitcoin"/>
    <m/>
    <m/>
    <s v="spam;miscellaneous"/>
    <s v="data/Q1-Feb.csv"/>
    <n v="3"/>
    <s v="Mar"/>
    <s v="Feb"/>
    <s v="col_shift_repaired"/>
    <m/>
    <b v="1"/>
    <n v="2"/>
    <b v="1"/>
    <n v="0"/>
  </r>
  <r>
    <x v="164"/>
    <s v="2026-01-01T00:00:00Z"/>
    <x v="164"/>
    <s v="email"/>
    <x v="0"/>
    <s v="billing_payments"/>
    <s v="vat_receipt"/>
    <s v="Medium"/>
    <n v="24"/>
    <n v="4.2"/>
    <n v="22"/>
    <x v="0"/>
    <s v="answered"/>
    <b v="0"/>
    <s v="billing"/>
    <m/>
    <n v="16"/>
    <s v="Pro"/>
    <s v="Yorkshire"/>
    <s v="45-54"/>
    <s v="F"/>
    <s v="VAT receipt needed"/>
    <s v="Neutral"/>
    <n v="5"/>
    <s v="vat;invoice;request"/>
    <s v="data/Q1-Feb.csv"/>
    <n v="3"/>
    <s v="Mar"/>
    <s v="Feb"/>
    <s v="ok"/>
    <s v="Female"/>
    <b v="0"/>
    <n v="3"/>
    <b v="1"/>
    <n v="0"/>
  </r>
  <r>
    <x v="165"/>
    <s v="2026-01-01T00:00:00Z"/>
    <x v="165"/>
    <s v="email"/>
    <x v="0"/>
    <s v="account_admin"/>
    <s v="user_add_remove"/>
    <s v="Low"/>
    <n v="48"/>
    <n v="5.8"/>
    <n v="28"/>
    <x v="0"/>
    <s v="fixed"/>
    <b v="0"/>
    <s v="operations"/>
    <m/>
    <n v="7"/>
    <s v="Standard"/>
    <s v="North West"/>
    <s v="35-44"/>
    <s v="M"/>
    <s v="Add user to dashboard"/>
    <s v="Neutral"/>
    <n v="5"/>
    <s v="user_management;dashboard;admin"/>
    <s v="data/Q1-Feb.csv"/>
    <n v="3"/>
    <s v="Mar"/>
    <s v="Feb"/>
    <s v="ok"/>
    <s v="Male"/>
    <b v="0"/>
    <n v="3"/>
    <b v="1"/>
    <n v="0"/>
  </r>
  <r>
    <x v="166"/>
    <s v="2026-01-01T00:00:00Z"/>
    <x v="166"/>
    <s v="email"/>
    <x v="1"/>
    <s v="bug"/>
    <s v="export_bug"/>
    <s v="Medium"/>
    <n v="24"/>
    <n v="3.5"/>
    <n v="14"/>
    <x v="0"/>
    <s v="fixed"/>
    <b v="0"/>
    <s v="engineering"/>
    <m/>
    <n v="20"/>
    <s v="Enterprise"/>
    <s v="London"/>
    <s v="25-34"/>
    <s v="F"/>
    <s v="Export function not working"/>
    <s v="Negative"/>
    <n v="3"/>
    <s v="export;bug;function"/>
    <s v="data/Q1-Feb.csv"/>
    <n v="3"/>
    <s v="Mar"/>
    <s v="Feb"/>
    <s v="ok"/>
    <s v="Female"/>
    <b v="0"/>
    <n v="3"/>
    <b v="1"/>
    <n v="0"/>
  </r>
  <r>
    <x v="167"/>
    <s v="2026-01-01T00:00:00Z"/>
    <x v="167"/>
    <s v="email"/>
    <x v="0"/>
    <s v="billing_payments"/>
    <s v="vat_receipt"/>
    <s v="Medium"/>
    <n v="24"/>
    <n v="2.8"/>
    <n v="19.5"/>
    <x v="0"/>
    <s v="answered"/>
    <b v="0"/>
    <s v="billing"/>
    <m/>
    <n v="12"/>
    <s v="Pro"/>
    <s v="South East"/>
    <s v="45-54"/>
    <s v="M"/>
    <s v="VAT receipt thanks"/>
    <s v="Neutral"/>
    <n v="5"/>
    <s v="vat;invoice;request"/>
    <s v="data/Q1-Feb.csv"/>
    <n v="3"/>
    <s v="Mar"/>
    <s v="Feb"/>
    <s v="ok"/>
    <s v="Male"/>
    <b v="0"/>
    <n v="3"/>
    <b v="1"/>
    <n v="0"/>
  </r>
  <r>
    <x v="168"/>
    <s v="2026-01-01T00:00:00Z"/>
    <x v="168"/>
    <s v="email"/>
    <x v="1"/>
    <s v="billing_payments"/>
    <s v="invoice_error"/>
    <s v="High"/>
    <n v="8"/>
    <n v="1.8"/>
    <n v="6.5"/>
    <x v="0"/>
    <s v="fixed"/>
    <b v="0"/>
    <s v="billing"/>
    <m/>
    <n v="23"/>
    <s v="Enterprise"/>
    <s v="East Midlands"/>
    <s v="35-44"/>
    <s v="F"/>
    <s v="Invoice mismatch on account"/>
    <s v="Negative"/>
    <n v="2"/>
    <s v="invoice;mismatch;error"/>
    <s v="data/Q1-Feb.csv"/>
    <n v="3"/>
    <s v="Mar"/>
    <s v="Feb"/>
    <s v="ok"/>
    <s v="Female"/>
    <b v="0"/>
    <n v="3"/>
    <b v="1"/>
    <n v="0"/>
  </r>
  <r>
    <x v="169"/>
    <s v="2026-01-01T00:00:00Z"/>
    <x v="169"/>
    <s v="email"/>
    <x v="0"/>
    <s v="billing_payments"/>
    <s v="vat_receipt"/>
    <s v="Medium"/>
    <n v="24"/>
    <n v="3.8"/>
    <n v="20.8"/>
    <x v="0"/>
    <s v="answered"/>
    <b v="0"/>
    <s v="billing"/>
    <m/>
    <n v="15"/>
    <s v="Pro"/>
    <s v="Wales"/>
    <s v="25-34"/>
    <s v="M"/>
    <s v="VAT receipt please"/>
    <s v="Neutral"/>
    <n v="5"/>
    <s v="vat;invoice;request"/>
    <s v="data/Q1-Feb.csv"/>
    <n v="3"/>
    <s v="Mar"/>
    <s v="Feb"/>
    <s v="ok"/>
    <s v="Male"/>
    <b v="0"/>
    <n v="3"/>
    <b v="1"/>
    <n v="0"/>
  </r>
  <r>
    <x v="170"/>
    <s v="2026-01-01T00:00:00Z"/>
    <x v="170"/>
    <s v="email"/>
    <x v="1"/>
    <s v="other"/>
    <s v="spam"/>
    <s v="Low"/>
    <n v="48"/>
    <n v="45"/>
    <n v="49"/>
    <x v="0"/>
    <s v="cancelled"/>
    <b v="0"/>
    <s v="operations"/>
    <m/>
    <n v="0"/>
    <s v="Free"/>
    <s v="North East"/>
    <m/>
    <m/>
    <s v="Cheap loans apply now"/>
    <m/>
    <m/>
    <s v="spam;miscellaneous"/>
    <s v="data/Q1-Feb.csv"/>
    <n v="3"/>
    <s v="Mar"/>
    <s v="Feb"/>
    <s v="col_shift_repaired"/>
    <m/>
    <b v="1"/>
    <n v="2"/>
    <b v="1"/>
    <n v="1"/>
  </r>
  <r>
    <x v="171"/>
    <s v="2026-01-01T00:00:00Z"/>
    <x v="171"/>
    <s v="email"/>
    <x v="0"/>
    <s v="account_admin"/>
    <s v="billing_contact_update"/>
    <s v="Medium"/>
    <n v="24"/>
    <n v="1.5"/>
    <n v="21.5"/>
    <x v="0"/>
    <s v="fixed"/>
    <b v="0"/>
    <s v="operations"/>
    <m/>
    <n v="10"/>
    <s v="Pro"/>
    <s v="London"/>
    <s v="45-54"/>
    <s v="F"/>
    <s v="Update billing email"/>
    <s v="Neutral"/>
    <n v="5"/>
    <s v="billing;email_prefs;admin"/>
    <s v="data/Q1-Feb.csv"/>
    <n v="3"/>
    <s v="Mar"/>
    <s v="Feb"/>
    <s v="ok"/>
    <s v="Female"/>
    <b v="0"/>
    <n v="3"/>
    <b v="1"/>
    <n v="0"/>
  </r>
  <r>
    <x v="172"/>
    <s v="2026-01-01T00:00:00Z"/>
    <x v="172"/>
    <s v="email"/>
    <x v="0"/>
    <s v="billing_payments"/>
    <s v="vat_receipt"/>
    <s v="Medium"/>
    <n v="24"/>
    <n v="2.5"/>
    <n v="19"/>
    <x v="0"/>
    <s v="answered"/>
    <b v="0"/>
    <s v="billing"/>
    <m/>
    <n v="13"/>
    <s v="Pro"/>
    <s v="South West"/>
    <s v="35-44"/>
    <s v="M"/>
    <s v="VAT receipt thanks"/>
    <s v="Neutral"/>
    <n v="5"/>
    <s v="vat;invoice;request"/>
    <s v="data/Q1-Feb.csv"/>
    <n v="3"/>
    <s v="Mar"/>
    <s v="Feb"/>
    <s v="ok"/>
    <s v="Male"/>
    <b v="0"/>
    <n v="3"/>
    <b v="1"/>
    <n v="0"/>
  </r>
  <r>
    <x v="173"/>
    <s v="2026-01-01T00:00:00Z"/>
    <x v="173"/>
    <s v="email"/>
    <x v="1"/>
    <s v="bug"/>
    <s v="ui_glitch"/>
    <s v="Medium"/>
    <n v="24"/>
    <n v="4.2"/>
    <n v="13.2"/>
    <x v="0"/>
    <s v="fixed"/>
    <b v="0"/>
    <s v="engineering"/>
    <m/>
    <n v="8"/>
    <s v="Standard"/>
    <s v="Scotland"/>
    <s v="25-34"/>
    <s v="F"/>
    <s v="Display error on chart"/>
    <s v="Neutral"/>
    <n v="3"/>
    <s v="ui;glitch;chart;bug"/>
    <s v="data/Q1-Feb.csv"/>
    <n v="3"/>
    <s v="Mar"/>
    <s v="Feb"/>
    <s v="ok"/>
    <s v="Female"/>
    <b v="0"/>
    <n v="4"/>
    <b v="1"/>
    <n v="0"/>
  </r>
  <r>
    <x v="174"/>
    <s v="2026-01-01T00:00:00Z"/>
    <x v="174"/>
    <s v="email"/>
    <x v="0"/>
    <s v="billing_payments"/>
    <s v="vat_receipt"/>
    <s v="Medium"/>
    <n v="24"/>
    <n v="3.2"/>
    <n v="20"/>
    <x v="0"/>
    <s v="answered"/>
    <b v="0"/>
    <s v="billing"/>
    <m/>
    <n v="18"/>
    <s v="Pro"/>
    <s v="London"/>
    <s v="45-54"/>
    <s v="M"/>
    <s v="VAT invoice needed"/>
    <s v="Neutral"/>
    <n v="5"/>
    <s v="vat;invoice;request"/>
    <s v="data/Q1-Feb.csv"/>
    <n v="3"/>
    <s v="Mar"/>
    <s v="Feb"/>
    <s v="ok"/>
    <s v="Male"/>
    <b v="0"/>
    <n v="3"/>
    <b v="1"/>
    <n v="0"/>
  </r>
  <r>
    <x v="175"/>
    <s v="2026-01-01T00:00:00Z"/>
    <x v="175"/>
    <s v="email"/>
    <x v="1"/>
    <s v="billing_payments"/>
    <s v="payment_failed"/>
    <s v="Urgent"/>
    <n v="4"/>
    <n v="0.8"/>
    <n v="3"/>
    <x v="0"/>
    <s v="fixed"/>
    <b v="1"/>
    <s v="billing"/>
    <s v="billing"/>
    <n v="29"/>
    <s v="Enterprise"/>
    <s v="Yorkshire"/>
    <s v="35-44"/>
    <s v="F"/>
    <s v="Payment issue urgent"/>
    <s v="Negative"/>
    <n v="1"/>
    <s v="payment;issue;urgent"/>
    <s v="data/Q1-Feb.csv"/>
    <n v="3"/>
    <s v="Mar"/>
    <s v="Feb"/>
    <s v="ok"/>
    <s v="Female"/>
    <b v="0"/>
    <n v="3"/>
    <b v="1"/>
    <n v="0"/>
  </r>
  <r>
    <x v="176"/>
    <s v="2026-01-01T00:00:00Z"/>
    <x v="176"/>
    <s v="email"/>
    <x v="0"/>
    <s v="billing_payments"/>
    <s v="vat_receipt"/>
    <s v="Medium"/>
    <n v="24"/>
    <n v="2"/>
    <n v="18.5"/>
    <x v="0"/>
    <s v="answered"/>
    <b v="0"/>
    <s v="billing"/>
    <m/>
    <n v="11"/>
    <s v="Pro"/>
    <s v="East of England"/>
    <s v="25-34"/>
    <s v="M"/>
    <s v="Send VAT receipt"/>
    <s v="Neutral"/>
    <n v="5"/>
    <s v="vat;invoice;request"/>
    <s v="data/Q1-Feb.csv"/>
    <n v="3"/>
    <s v="Mar"/>
    <s v="Feb"/>
    <s v="ok"/>
    <s v="Male"/>
    <b v="0"/>
    <n v="3"/>
    <b v="1"/>
    <n v="0"/>
  </r>
  <r>
    <x v="177"/>
    <s v="2026-01-01T00:00:00Z"/>
    <x v="177"/>
    <s v="email"/>
    <x v="0"/>
    <s v="account_admin"/>
    <s v="user_add_remove"/>
    <s v="Low"/>
    <n v="48"/>
    <n v="6.2"/>
    <n v="29"/>
    <x v="0"/>
    <s v="fixed"/>
    <b v="0"/>
    <s v="operations"/>
    <m/>
    <n v="6"/>
    <s v="Standard"/>
    <s v="London"/>
    <s v="45-54"/>
    <s v="F"/>
    <s v="Add colleague to Polaris"/>
    <s v="Neutral"/>
    <n v="5"/>
    <s v="user_management;polaris;admin"/>
    <s v="data/Q1-Feb.csv"/>
    <n v="3"/>
    <s v="Mar"/>
    <s v="Feb"/>
    <s v="ok"/>
    <s v="Female"/>
    <b v="0"/>
    <n v="3"/>
    <b v="1"/>
    <n v="0"/>
  </r>
  <r>
    <x v="178"/>
    <s v="2026-01-01T00:00:00Z"/>
    <x v="178"/>
    <s v="email"/>
    <x v="0"/>
    <s v="billing_payments"/>
    <s v="vat_receipt"/>
    <s v="Medium"/>
    <n v="24"/>
    <n v="3.5"/>
    <n v="21"/>
    <x v="0"/>
    <s v="answered"/>
    <b v="0"/>
    <s v="billing"/>
    <m/>
    <n v="16"/>
    <s v="Pro"/>
    <s v="North West"/>
    <s v="35-44"/>
    <s v="M"/>
    <s v="VAT receipt please"/>
    <s v="Neutral"/>
    <n v="5"/>
    <s v="vat;invoice;request"/>
    <s v="data/Q1-Feb.csv"/>
    <n v="3"/>
    <s v="Mar"/>
    <s v="Feb"/>
    <s v="ok"/>
    <s v="Male"/>
    <b v="0"/>
    <n v="3"/>
    <b v="1"/>
    <n v="0"/>
  </r>
  <r>
    <x v="179"/>
    <s v="2026-01-01T00:00:00Z"/>
    <x v="179"/>
    <s v="email"/>
    <x v="1"/>
    <s v="other"/>
    <s v="spam"/>
    <s v="Low"/>
    <n v="48"/>
    <n v="0.6"/>
    <n v="1.2"/>
    <x v="0"/>
    <s v="cancelled"/>
    <b v="0"/>
    <s v="operations"/>
    <m/>
    <n v="0"/>
    <s v="Free"/>
    <s v="Wales"/>
    <m/>
    <m/>
    <s v="Verify your account"/>
    <m/>
    <m/>
    <s v="spam;miscellaneous"/>
    <s v="data/Q1-Feb.csv"/>
    <n v="3"/>
    <s v="Mar"/>
    <s v="Feb"/>
    <s v="col_shift_repaired"/>
    <m/>
    <b v="0"/>
    <n v="2"/>
    <b v="1"/>
    <n v="0"/>
  </r>
  <r>
    <x v="180"/>
    <s v="2026-01-01T00:00:00Z"/>
    <x v="180"/>
    <s v="email"/>
    <x v="0"/>
    <s v="billing_payments"/>
    <s v="vat_receipt"/>
    <s v="Medium"/>
    <n v="24"/>
    <n v="2.8"/>
    <n v="19.5"/>
    <x v="0"/>
    <s v="answered"/>
    <b v="0"/>
    <s v="billing"/>
    <m/>
    <n v="14"/>
    <s v="Pro"/>
    <s v="London"/>
    <s v="25-34"/>
    <s v="F"/>
    <s v="VAT receipt thanks"/>
    <s v="Neutral"/>
    <n v="5"/>
    <s v="vat;invoice;request"/>
    <s v="data/Q1-Feb.csv"/>
    <n v="3"/>
    <s v="Mar"/>
    <s v="Feb"/>
    <s v="ok"/>
    <s v="Female"/>
    <b v="0"/>
    <n v="3"/>
    <b v="1"/>
    <n v="0"/>
  </r>
  <r>
    <x v="181"/>
    <s v="2026-01-01T00:00:00Z"/>
    <x v="181"/>
    <s v="email"/>
    <x v="1"/>
    <s v="bug"/>
    <s v="browser_compatibility"/>
    <s v="Low"/>
    <n v="48"/>
    <n v="14"/>
    <n v="38"/>
    <x v="0"/>
    <s v="workaround"/>
    <b v="0"/>
    <s v="engineering"/>
    <m/>
    <n v="5"/>
    <s v="Standard"/>
    <s v="South East"/>
    <s v="45-54"/>
    <s v="M"/>
    <s v="Browser display issue"/>
    <s v="Neutral"/>
    <n v="3"/>
    <s v="browser;issue;ui;bug"/>
    <s v="data/Q1-Feb.csv"/>
    <n v="3"/>
    <s v="Mar"/>
    <s v="Feb"/>
    <s v="ok"/>
    <s v="Male"/>
    <b v="0"/>
    <n v="4"/>
    <b v="1"/>
    <n v="0"/>
  </r>
  <r>
    <x v="182"/>
    <s v="2026-01-01T00:00:00Z"/>
    <x v="182"/>
    <s v="email"/>
    <x v="0"/>
    <s v="billing_payments"/>
    <s v="vat_receipt"/>
    <s v="Medium"/>
    <n v="24"/>
    <n v="3.8"/>
    <n v="20.5"/>
    <x v="0"/>
    <s v="answered"/>
    <b v="0"/>
    <s v="billing"/>
    <m/>
    <n v="19"/>
    <s v="Pro"/>
    <s v="North East"/>
    <s v="35-44"/>
    <s v="F"/>
    <s v="VAT invoice required"/>
    <s v="Neutral"/>
    <n v="5"/>
    <s v="vat;invoice;request"/>
    <s v="data/Q1-Feb.csv"/>
    <n v="3"/>
    <s v="Mar"/>
    <s v="Feb"/>
    <s v="ok"/>
    <s v="Female"/>
    <b v="0"/>
    <n v="3"/>
    <b v="1"/>
    <n v="0"/>
  </r>
  <r>
    <x v="183"/>
    <s v="2026-01-01T00:00:00Z"/>
    <x v="183"/>
    <s v="email"/>
    <x v="1"/>
    <s v="billing_payments"/>
    <s v="duplicate_charge"/>
    <s v="High"/>
    <n v="8"/>
    <n v="1.8"/>
    <n v="6.2"/>
    <x v="0"/>
    <s v="refunded"/>
    <b v="0"/>
    <s v="billing"/>
    <m/>
    <n v="4"/>
    <s v="Pro"/>
    <s v="South West"/>
    <s v="25-34"/>
    <s v="M"/>
    <s v="Duplicate billing error"/>
    <s v="Negative"/>
    <n v="2"/>
    <s v="duplicate_charge;error;billing"/>
    <s v="data/Q1-Feb.csv"/>
    <n v="3"/>
    <s v="Mar"/>
    <s v="Feb"/>
    <s v="ok"/>
    <s v="Male"/>
    <b v="0"/>
    <n v="3"/>
    <b v="1"/>
    <n v="0"/>
  </r>
  <r>
    <x v="184"/>
    <s v="2026-01-01T00:00:00Z"/>
    <x v="184"/>
    <s v="email"/>
    <x v="0"/>
    <s v="billing_payments"/>
    <s v="vat_receipt"/>
    <s v="Medium"/>
    <n v="24"/>
    <n v="2.2000000000000002"/>
    <n v="18.8"/>
    <x v="0"/>
    <s v="answered"/>
    <b v="0"/>
    <s v="billing"/>
    <m/>
    <n v="12"/>
    <s v="Pro"/>
    <s v="London"/>
    <s v="45-54"/>
    <s v="F"/>
    <s v="VAT receipt please"/>
    <s v="Neutral"/>
    <n v="5"/>
    <s v="vat;invoice;request"/>
    <s v="data/Q1-Feb.csv"/>
    <n v="3"/>
    <s v="Mar"/>
    <s v="Feb"/>
    <s v="ok"/>
    <s v="Female"/>
    <b v="0"/>
    <n v="3"/>
    <b v="1"/>
    <n v="0"/>
  </r>
  <r>
    <x v="185"/>
    <s v="2026-01-01T00:00:00Z"/>
    <x v="185"/>
    <s v="email"/>
    <x v="0"/>
    <s v="account_admin"/>
    <s v="data_retention"/>
    <s v="Low"/>
    <n v="48"/>
    <n v="8"/>
    <n v="30"/>
    <x v="0"/>
    <s v="answered"/>
    <b v="0"/>
    <s v="operations"/>
    <m/>
    <n v="25"/>
    <s v="Enterprise"/>
    <s v="East Midlands"/>
    <s v="35-44"/>
    <s v="M"/>
    <s v="Data retention query"/>
    <s v="Neutral"/>
    <n v="5"/>
    <s v="retention;data;admin"/>
    <s v="data/Q1-Feb.csv"/>
    <n v="3"/>
    <s v="Mar"/>
    <s v="Feb"/>
    <s v="ok"/>
    <s v="Male"/>
    <b v="0"/>
    <n v="3"/>
    <b v="1"/>
    <n v="0"/>
  </r>
  <r>
    <x v="186"/>
    <s v="2026-01-01T00:00:00Z"/>
    <x v="186"/>
    <s v="email"/>
    <x v="0"/>
    <s v="billing_payments"/>
    <s v="vat_receipt"/>
    <s v="Medium"/>
    <n v="24"/>
    <n v="3"/>
    <n v="19.8"/>
    <x v="0"/>
    <s v="answered"/>
    <b v="0"/>
    <s v="billing"/>
    <m/>
    <n v="15"/>
    <s v="Pro"/>
    <s v="Scotland"/>
    <s v="25-34"/>
    <s v="F"/>
    <s v="Send VAT receipt"/>
    <s v="Neutral"/>
    <n v="5"/>
    <s v="vat;invoice;request"/>
    <s v="data/Q1-Feb.csv"/>
    <n v="3"/>
    <s v="Mar"/>
    <s v="Feb"/>
    <s v="ok"/>
    <s v="Female"/>
    <b v="0"/>
    <n v="3"/>
    <b v="1"/>
    <n v="0"/>
  </r>
  <r>
    <x v="187"/>
    <s v="2026-01-01T00:00:00Z"/>
    <x v="187"/>
    <s v="email"/>
    <x v="1"/>
    <s v="bug"/>
    <s v="mobile_issue"/>
    <s v="Medium"/>
    <n v="24"/>
    <n v="2.5"/>
    <n v="12.5"/>
    <x v="0"/>
    <s v="fixed"/>
    <b v="0"/>
    <s v="engineering"/>
    <m/>
    <n v="9"/>
    <s v="Standard"/>
    <s v="London"/>
    <s v="45-54"/>
    <s v="M"/>
    <s v="Mobile view broken"/>
    <s v="Neutral"/>
    <n v="3"/>
    <s v="mobile;broken;bug"/>
    <s v="data/Q1-Feb.csv"/>
    <n v="3"/>
    <s v="Mar"/>
    <s v="Feb"/>
    <s v="ok"/>
    <s v="Male"/>
    <b v="0"/>
    <n v="3"/>
    <b v="1"/>
    <n v="0"/>
  </r>
  <r>
    <x v="188"/>
    <s v="2026-01-01T00:00:00Z"/>
    <x v="188"/>
    <s v="email"/>
    <x v="0"/>
    <s v="billing_payments"/>
    <s v="vat_receipt"/>
    <s v="Medium"/>
    <n v="24"/>
    <n v="4"/>
    <n v="21"/>
    <x v="0"/>
    <s v="answered"/>
    <b v="0"/>
    <s v="billing"/>
    <m/>
    <n v="17"/>
    <s v="Pro"/>
    <s v="Yorkshire"/>
    <s v="35-44"/>
    <s v="F"/>
    <s v="VAT receipt needed"/>
    <s v="Neutral"/>
    <n v="5"/>
    <s v="vat;invoice;request"/>
    <s v="data/Q1-Feb.csv"/>
    <n v="3"/>
    <s v="Mar"/>
    <s v="Feb"/>
    <s v="ok"/>
    <s v="Female"/>
    <b v="0"/>
    <n v="3"/>
    <b v="1"/>
    <n v="0"/>
  </r>
  <r>
    <x v="189"/>
    <s v="2026-01-01T00:00:00Z"/>
    <x v="189"/>
    <s v="email"/>
    <x v="1"/>
    <s v="other"/>
    <s v="spam"/>
    <s v="Low"/>
    <n v="48"/>
    <n v="0.5"/>
    <n v="1"/>
    <x v="0"/>
    <s v="cancelled"/>
    <b v="0"/>
    <s v="operations"/>
    <m/>
    <n v="0"/>
    <s v="Free"/>
    <s v="North West"/>
    <m/>
    <m/>
    <s v="Urgent business proposal"/>
    <m/>
    <m/>
    <s v="spam;miscellaneous"/>
    <s v="data/Q1-Feb.csv"/>
    <n v="3"/>
    <s v="Mar"/>
    <s v="Feb"/>
    <s v="col_shift_repaired"/>
    <m/>
    <b v="0"/>
    <n v="2"/>
    <b v="1"/>
    <n v="0"/>
  </r>
  <r>
    <x v="190"/>
    <s v="2026-01-01T00:00:00Z"/>
    <x v="190"/>
    <s v="email"/>
    <x v="0"/>
    <s v="billing_payments"/>
    <s v="vat_receipt"/>
    <s v="Medium"/>
    <n v="24"/>
    <n v="2.8"/>
    <n v="19.2"/>
    <x v="0"/>
    <s v="answered"/>
    <b v="0"/>
    <s v="billing"/>
    <m/>
    <n v="13"/>
    <s v="Pro"/>
    <s v="London"/>
    <s v="25-34"/>
    <s v="M"/>
    <s v="VAT receipt thanks"/>
    <s v="Neutral"/>
    <n v="5"/>
    <s v="vat;invoice;request"/>
    <s v="data/Q1-Feb.csv"/>
    <n v="3"/>
    <s v="Mar"/>
    <s v="Feb"/>
    <s v="ok"/>
    <s v="Male"/>
    <b v="0"/>
    <n v="3"/>
    <b v="1"/>
    <n v="0"/>
  </r>
  <r>
    <x v="191"/>
    <s v="2026-01-01T00:00:00Z"/>
    <x v="191"/>
    <s v="email"/>
    <x v="1"/>
    <s v="billing_payments"/>
    <s v="invoice_error"/>
    <s v="High"/>
    <n v="8"/>
    <n v="2.5"/>
    <n v="7"/>
    <x v="0"/>
    <s v="fixed"/>
    <b v="1"/>
    <s v="billing"/>
    <s v="billing"/>
    <n v="21"/>
    <s v="Enterprise"/>
    <s v="South East"/>
    <s v="45-54"/>
    <s v="F"/>
    <s v="Invoice calculation wrong"/>
    <s v="Negative"/>
    <n v="2"/>
    <s v="invoice;calculation;error"/>
    <s v="data/Q1-Feb.csv"/>
    <n v="3"/>
    <s v="Mar"/>
    <s v="Feb"/>
    <s v="ok"/>
    <s v="Female"/>
    <b v="0"/>
    <n v="3"/>
    <b v="1"/>
    <n v="0"/>
  </r>
  <r>
    <x v="192"/>
    <s v="2026-01-01T00:00:00Z"/>
    <x v="192"/>
    <s v="email"/>
    <x v="0"/>
    <s v="account_admin"/>
    <s v="user_add_remove"/>
    <s v="Low"/>
    <n v="48"/>
    <n v="5"/>
    <n v="27.5"/>
    <x v="0"/>
    <s v="fixed"/>
    <b v="0"/>
    <s v="operations"/>
    <m/>
    <n v="8"/>
    <s v="Standard"/>
    <s v="Wales"/>
    <s v="35-44"/>
    <s v="M"/>
    <s v="Add user to team"/>
    <s v="Neutral"/>
    <n v="5"/>
    <s v="user_management;team;admin"/>
    <s v="data/Q1-Feb.csv"/>
    <n v="3"/>
    <s v="Mar"/>
    <s v="Feb"/>
    <s v="ok"/>
    <s v="Male"/>
    <b v="0"/>
    <n v="3"/>
    <b v="1"/>
    <n v="0"/>
  </r>
  <r>
    <x v="193"/>
    <s v="2026-01-01T00:00:00Z"/>
    <x v="193"/>
    <s v="email"/>
    <x v="0"/>
    <s v="billing_payments"/>
    <s v="vat_receipt"/>
    <s v="Medium"/>
    <n v="24"/>
    <n v="3.5"/>
    <n v="20.5"/>
    <x v="0"/>
    <s v="answered"/>
    <b v="0"/>
    <s v="billing"/>
    <m/>
    <n v="16"/>
    <s v="Pro"/>
    <s v="London"/>
    <s v="25-34"/>
    <s v="F"/>
    <s v="VAT receipt please"/>
    <s v="Neutral"/>
    <n v="5"/>
    <s v="vat;invoice;request"/>
    <s v="data/Q1-Feb.csv"/>
    <n v="3"/>
    <s v="Mar"/>
    <s v="Feb"/>
    <s v="ok"/>
    <s v="Female"/>
    <b v="0"/>
    <n v="3"/>
    <b v="1"/>
    <n v="0"/>
  </r>
  <r>
    <x v="194"/>
    <s v="2026-01-01T00:00:00Z"/>
    <x v="194"/>
    <s v="email"/>
    <x v="1"/>
    <s v="bug"/>
    <s v="export_bug"/>
    <s v="Medium"/>
    <n v="24"/>
    <n v="4.5"/>
    <n v="14.5"/>
    <x v="1"/>
    <m/>
    <b v="1"/>
    <s v="engineering"/>
    <s v="engineering"/>
    <n v="19"/>
    <s v="Enterprise"/>
    <s v="East Midlands"/>
    <s v="45-54"/>
    <s v="M"/>
    <s v="Export failed on report"/>
    <s v="Negative"/>
    <m/>
    <s v="export;failed;report;bug"/>
    <s v="data/Q1-Feb.csv"/>
    <n v="3"/>
    <s v="Mar"/>
    <s v="Feb"/>
    <s v="ok"/>
    <s v="Male"/>
    <b v="0"/>
    <n v="4"/>
    <b v="1"/>
    <n v="0"/>
  </r>
  <r>
    <x v="195"/>
    <s v="2026-01-01T00:00:00Z"/>
    <x v="195"/>
    <s v="email"/>
    <x v="0"/>
    <s v="how_to_training"/>
    <s v="onboarding_help"/>
    <s v="Medium"/>
    <n v="24"/>
    <n v="2.5"/>
    <n v="18.399999999999999"/>
    <x v="0"/>
    <s v="answered"/>
    <b v="0"/>
    <s v="support"/>
    <m/>
    <n v="3"/>
    <s v="Standard"/>
    <s v="London"/>
    <s v="25-34"/>
    <s v="F"/>
    <s v="How do I add a new Polaris Board for the marketing team?"/>
    <s v="Neutral"/>
    <n v="5"/>
    <s v="how_to; onboarding; polaris; configuration"/>
    <s v="data/Q1-Jan.csv"/>
    <n v="1"/>
    <s v="Jan"/>
    <s v="Jan"/>
    <s v="ok"/>
    <s v="Female"/>
    <b v="0"/>
    <n v="4"/>
    <b v="1"/>
    <n v="0"/>
  </r>
  <r>
    <x v="196"/>
    <s v="2026-01-01T00:00:00Z"/>
    <x v="196"/>
    <s v="webchat"/>
    <x v="0"/>
    <s v="how_to_training"/>
    <s v="feature_how_to"/>
    <s v="Low"/>
    <n v="48"/>
    <n v="5.0999999999999996"/>
    <n v="36.200000000000003"/>
    <x v="0"/>
    <s v="answered"/>
    <b v="0"/>
    <s v="support"/>
    <m/>
    <n v="1"/>
    <s v="Free"/>
    <s v="North West"/>
    <s v="18-24"/>
    <s v="M"/>
    <s v="Need help setting up widgets on my dashboard"/>
    <s v="Neutral"/>
    <n v="4"/>
    <s v="how_to; widget; dashboard; setup"/>
    <s v="data/Q1-Jan.csv"/>
    <n v="1"/>
    <s v="Jan"/>
    <s v="Jan"/>
    <s v="ok"/>
    <s v="Male"/>
    <b v="0"/>
    <n v="4"/>
    <b v="1"/>
    <n v="0"/>
  </r>
  <r>
    <x v="197"/>
    <s v="2026-01-01T00:00:00Z"/>
    <x v="197"/>
    <s v="in_app"/>
    <x v="1"/>
    <s v="access_permissions"/>
    <s v="password_reset"/>
    <s v="High"/>
    <n v="8"/>
    <n v="0.5"/>
    <n v="3.1"/>
    <x v="0"/>
    <s v="fixed"/>
    <b v="0"/>
    <s v="support"/>
    <m/>
    <n v="14"/>
    <s v="Pro"/>
    <s v="South East"/>
    <s v="45-54"/>
    <s v="M"/>
    <s v="Orbit ID isn't accepting my password after the break"/>
    <s v="Negative"/>
    <n v="4"/>
    <s v="orbit_id; password; login; locked_out"/>
    <s v="data/Q1-Jan.csv"/>
    <n v="1"/>
    <s v="Jan"/>
    <s v="Jan"/>
    <s v="ok"/>
    <s v="Male"/>
    <b v="0"/>
    <n v="4"/>
    <b v="1"/>
    <n v="0"/>
  </r>
  <r>
    <x v="198"/>
    <s v="2026-01-01T00:00:00Z"/>
    <x v="198"/>
    <s v="email"/>
    <x v="0"/>
    <s v="how_to_training"/>
    <s v="best_practice"/>
    <s v="Low"/>
    <n v="48"/>
    <n v="12.2"/>
    <m/>
    <x v="1"/>
    <m/>
    <b v="0"/>
    <s v="support"/>
    <m/>
    <n v="5"/>
    <s v="Standard"/>
    <s v="Scotland"/>
    <s v="35-44"/>
    <s v="F"/>
    <s v="What's the best practice for sharing Polaris Boards with external clients?"/>
    <s v="Neutral"/>
    <m/>
    <s v="how_to; best_practice; polaris; sharing"/>
    <s v="data/Q1-Jan.csv"/>
    <n v="1"/>
    <s v="Jan"/>
    <s v="Jan"/>
    <s v="ok"/>
    <s v="Female"/>
    <b v="0"/>
    <n v="4"/>
    <b v="0"/>
    <m/>
  </r>
  <r>
    <x v="199"/>
    <s v="2026-01-01T00:00:00Z"/>
    <x v="199"/>
    <s v="phone"/>
    <x v="1"/>
    <s v="billing_payments"/>
    <s v="invoice_error"/>
    <s v="Urgent"/>
    <n v="4"/>
    <n v="0.2"/>
    <n v="3.5"/>
    <x v="0"/>
    <s v="fixed"/>
    <b v="1"/>
    <s v="billing"/>
    <s v="support"/>
    <n v="24"/>
    <s v="Enterprise"/>
    <s v="London"/>
    <s v="55-64"/>
    <s v="M"/>
    <s v="Double charged for the Pro tier upgrade on my Jan invoice"/>
    <s v="Negative"/>
    <n v="3"/>
    <s v="invoice; duplicate_charge; pro_tier; billing"/>
    <s v="data/Q1-Jan.csv"/>
    <n v="1"/>
    <s v="Jan"/>
    <s v="Jan"/>
    <s v="ok"/>
    <s v="Male"/>
    <b v="0"/>
    <n v="4"/>
    <b v="1"/>
    <n v="0"/>
  </r>
  <r>
    <x v="200"/>
    <s v="2026-01-01T00:00:00Z"/>
    <x v="200"/>
    <s v="email"/>
    <x v="0"/>
    <s v="data_reporting"/>
    <s v="export_issue"/>
    <s v="Medium"/>
    <n v="24"/>
    <n v="3.5"/>
    <m/>
    <x v="2"/>
    <m/>
    <b v="0"/>
    <s v="data"/>
    <m/>
    <n v="8"/>
    <s v="Pro"/>
    <s v="West Midlands"/>
    <s v="35-44"/>
    <s v="F"/>
    <s v="Exporting the Q4 report to CSV returns blank rows"/>
    <s v="Negative"/>
    <m/>
    <s v="export; csv; polaris; report"/>
    <s v="data/Q1-Jan.csv"/>
    <n v="1"/>
    <s v="Jan"/>
    <s v="Jan"/>
    <s v="ok"/>
    <s v="Female"/>
    <b v="0"/>
    <n v="4"/>
    <b v="0"/>
    <m/>
  </r>
  <r>
    <x v="201"/>
    <s v="2026-01-01T00:00:00Z"/>
    <x v="201"/>
    <s v="webchat"/>
    <x v="1"/>
    <s v="bug"/>
    <s v="ui_glitch"/>
    <s v="Medium"/>
    <n v="24"/>
    <n v="1.1000000000000001"/>
    <n v="5.6"/>
    <x v="0"/>
    <s v="fixed"/>
    <b v="0"/>
    <s v="engineering"/>
    <m/>
    <n v="2"/>
    <s v="Standard"/>
    <s v="East of England"/>
    <s v="25-34"/>
    <s v="M"/>
    <s v="The navigation bar is overlapping my charts"/>
    <s v="Negative"/>
    <n v="5"/>
    <s v="bug; ui; glitch; chrome"/>
    <s v="data/Q1-Jan.csv"/>
    <n v="1"/>
    <s v="Jan"/>
    <s v="Jan"/>
    <s v="ok"/>
    <s v="Male"/>
    <b v="0"/>
    <n v="4"/>
    <b v="1"/>
    <n v="0"/>
  </r>
  <r>
    <x v="202"/>
    <s v="2026-01-01T00:00:00Z"/>
    <x v="202"/>
    <s v="email"/>
    <x v="0"/>
    <s v="how_to_training"/>
    <s v="onboarding_help"/>
    <s v="Medium"/>
    <n v="24"/>
    <n v="4.2"/>
    <m/>
    <x v="1"/>
    <m/>
    <b v="0"/>
    <s v="support"/>
    <m/>
    <n v="1"/>
    <s v="Standard"/>
    <s v="London"/>
    <s v="25-34"/>
    <s v="F"/>
    <s v="New starter here - how do I link the Xero connector?"/>
    <s v="Neutral"/>
    <m/>
    <s v="how_to; onboarding; connector; xero"/>
    <s v="data/Q1-Jan.csv"/>
    <n v="1"/>
    <s v="Jan"/>
    <s v="Jan"/>
    <s v="ok"/>
    <s v="Female"/>
    <b v="0"/>
    <n v="4"/>
    <b v="0"/>
    <m/>
  </r>
  <r>
    <x v="203"/>
    <s v="2026-01-01T00:00:00Z"/>
    <x v="203"/>
    <s v="in_app"/>
    <x v="1"/>
    <s v="access_permissions"/>
    <s v="sso_setup"/>
    <s v="High"/>
    <n v="8"/>
    <n v="1.5"/>
    <n v="4"/>
    <x v="0"/>
    <s v="fixed"/>
    <b v="0"/>
    <s v="support"/>
    <m/>
    <n v="36"/>
    <s v="Enterprise"/>
    <s v="South West"/>
    <s v="45-54"/>
    <s v="M"/>
    <s v="SSO failing for our domain via Orbit ID"/>
    <s v="Negative"/>
    <n v="5"/>
    <s v="sso; orbit_id; okta; domain"/>
    <s v="data/Q1-Jan.csv"/>
    <n v="1"/>
    <s v="Jan"/>
    <s v="Jan"/>
    <s v="ok"/>
    <s v="Male"/>
    <b v="0"/>
    <n v="4"/>
    <b v="1"/>
    <n v="0"/>
  </r>
  <r>
    <x v="204"/>
    <s v="2026-01-01T00:00:00Z"/>
    <x v="204"/>
    <s v="email"/>
    <x v="0"/>
    <s v="how_to_training"/>
    <s v="examples_needed"/>
    <s v="Low"/>
    <n v="48"/>
    <n v="14.5"/>
    <m/>
    <x v="3"/>
    <m/>
    <b v="0"/>
    <s v="support"/>
    <m/>
    <n v="2"/>
    <s v="Free"/>
    <s v="Yorkshire"/>
    <s v="18-24"/>
    <s v="F"/>
    <s v="Can you show me an example of a sales pipeline widget?"/>
    <s v="Neutral"/>
    <m/>
    <s v="how_to; widget; examples; polaris"/>
    <s v="data/Q1-Jan.csv"/>
    <n v="1"/>
    <s v="Jan"/>
    <s v="Jan"/>
    <s v="ok"/>
    <s v="Female"/>
    <b v="0"/>
    <n v="4"/>
    <b v="0"/>
    <m/>
  </r>
  <r>
    <x v="205"/>
    <s v="2026-01-01T00:00:00Z"/>
    <x v="205"/>
    <s v="webchat"/>
    <x v="0"/>
    <s v="account_admin"/>
    <s v="user_add_remove"/>
    <s v="Medium"/>
    <n v="24"/>
    <n v="0.8"/>
    <n v="2.2000000000000002"/>
    <x v="0"/>
    <s v="answered"/>
    <b v="0"/>
    <s v="support"/>
    <m/>
    <n v="6"/>
    <s v="Pro"/>
    <s v="North East"/>
    <s v="35-44"/>
    <s v="M"/>
    <s v="Need to remove three users who left in December"/>
    <s v="Neutral"/>
    <n v="5"/>
    <s v="user_management; admin; removal; organization"/>
    <s v="data/Q1-Jan.csv"/>
    <n v="1"/>
    <s v="Jan"/>
    <s v="Jan"/>
    <s v="ok"/>
    <s v="Male"/>
    <b v="0"/>
    <n v="4"/>
    <b v="1"/>
    <n v="0"/>
  </r>
  <r>
    <x v="206"/>
    <s v="2026-01-01T00:00:00Z"/>
    <x v="206"/>
    <s v="email"/>
    <x v="1"/>
    <s v="integrations"/>
    <s v="api_auth_error"/>
    <s v="High"/>
    <n v="8"/>
    <n v="2.1"/>
    <n v="12.5"/>
    <x v="0"/>
    <s v="fixed"/>
    <b v="1"/>
    <s v="engineering"/>
    <s v="support"/>
    <n v="12"/>
    <s v="Pro"/>
    <s v="London"/>
    <s v="25-34"/>
    <s v="M"/>
    <s v="Salesforce connector throwing 401 Unauthorized errors"/>
    <s v="Negative"/>
    <n v="4"/>
    <s v="connector; salesforce; api; auth"/>
    <s v="data/Q1-Jan.csv"/>
    <n v="1"/>
    <s v="Jan"/>
    <s v="Jan"/>
    <s v="ok"/>
    <s v="Male"/>
    <b v="0"/>
    <n v="4"/>
    <b v="1"/>
    <n v="1"/>
  </r>
  <r>
    <x v="207"/>
    <s v="2026-01-01T00:00:00Z"/>
    <x v="207"/>
    <s v="email"/>
    <x v="0"/>
    <s v="how_to_training"/>
    <s v="onboarding_help"/>
    <s v="Medium"/>
    <n v="24"/>
    <n v="5.5"/>
    <m/>
    <x v="1"/>
    <m/>
    <b v="0"/>
    <s v="engineering"/>
    <m/>
    <n v="1"/>
    <s v="Standard"/>
    <s v="Wales"/>
    <s v="25-34"/>
    <s v="F"/>
    <s v="I can't figure out how to create a dashboard"/>
    <s v="Neutral"/>
    <m/>
    <s v="how_to; polaris; onboarding; setup"/>
    <s v="data/Q1-Jan.csv"/>
    <n v="1"/>
    <s v="Jan"/>
    <s v="Jan"/>
    <s v="ok"/>
    <s v="Female"/>
    <b v="0"/>
    <n v="4"/>
    <b v="0"/>
    <m/>
  </r>
  <r>
    <x v="208"/>
    <s v="2026-01-01T00:00:00Z"/>
    <x v="208"/>
    <s v="phone"/>
    <x v="1"/>
    <s v="performance_outage"/>
    <s v="latency_spike"/>
    <s v="Urgent"/>
    <n v="4"/>
    <n v="0.1"/>
    <n v="2.8"/>
    <x v="0"/>
    <s v="fixed"/>
    <b v="0"/>
    <s v="engineering"/>
    <m/>
    <n v="40"/>
    <s v="Enterprise"/>
    <s v="London"/>
    <s v="35-44"/>
    <s v="M"/>
    <s v="Polaris Board is loading extremely slowly this morning"/>
    <s v="Negative"/>
    <n v="3"/>
    <s v="latency; slow; loading; spinner"/>
    <s v="data/Q1-Jan.csv"/>
    <n v="1"/>
    <s v="Jan"/>
    <s v="Jan"/>
    <s v="ok"/>
    <s v="Male"/>
    <b v="0"/>
    <n v="4"/>
    <b v="1"/>
    <n v="0"/>
  </r>
  <r>
    <x v="209"/>
    <s v="2026-01-01T00:00:00Z"/>
    <x v="209"/>
    <s v="in_app"/>
    <x v="0"/>
    <s v="how_to_training"/>
    <s v="permissions_explainer"/>
    <s v="Low"/>
    <n v="48"/>
    <n v="6"/>
    <m/>
    <x v="2"/>
    <m/>
    <b v="0"/>
    <s v="support"/>
    <m/>
    <n v="3"/>
    <s v="Standard"/>
    <s v="South East"/>
    <s v="45-54"/>
    <s v="F"/>
    <s v="Explain the difference between Editor and Viewer in Orbit ID roles"/>
    <s v="Neutral"/>
    <m/>
    <s v="how_to; orbit_id; roles; permissions"/>
    <s v="data/Q1-Jan.csv"/>
    <n v="1"/>
    <s v="Jan"/>
    <s v="Jan"/>
    <s v="ok"/>
    <s v="Female"/>
    <b v="0"/>
    <n v="4"/>
    <b v="0"/>
    <m/>
  </r>
  <r>
    <x v="210"/>
    <s v="2026-01-01T00:00:00Z"/>
    <x v="210"/>
    <s v="email"/>
    <x v="0"/>
    <s v="bug"/>
    <s v="broken_link"/>
    <s v="Low"/>
    <n v="72"/>
    <n v="18.5"/>
    <n v="45.2"/>
    <x v="0"/>
    <s v="fixed"/>
    <b v="0"/>
    <s v="engineering"/>
    <m/>
    <n v="10"/>
    <s v="Pro"/>
    <s v="North West"/>
    <s v="25-34"/>
    <s v="M"/>
    <s v="Link to the knowledge base in the footer 404s"/>
    <s v="Neutral"/>
    <n v="4"/>
    <s v="bug; 404; broken_link; docs"/>
    <s v="data/Q1-Jan.csv"/>
    <n v="1"/>
    <s v="Jan"/>
    <s v="Jan"/>
    <s v="ok"/>
    <s v="Male"/>
    <b v="0"/>
    <n v="4"/>
    <b v="1"/>
    <n v="0"/>
  </r>
  <r>
    <x v="211"/>
    <s v="2026-01-01T00:00:00Z"/>
    <x v="211"/>
    <s v="webchat"/>
    <x v="1"/>
    <s v="access_permissions"/>
    <s v="account_locked"/>
    <s v="Urgent"/>
    <n v="4"/>
    <n v="0.3"/>
    <n v="1.2"/>
    <x v="0"/>
    <s v="fixed"/>
    <b v="0"/>
    <s v="support"/>
    <m/>
    <n v="2"/>
    <s v="Standard"/>
    <s v="East Midlands"/>
    <s v="18-24"/>
    <s v="F"/>
    <s v="Locked out of my account after too many tries"/>
    <s v="Negative"/>
    <n v="5"/>
    <s v="locked_out; orbit_id; login; security"/>
    <s v="data/Q1-Jan.csv"/>
    <n v="1"/>
    <s v="Jan"/>
    <s v="Jan"/>
    <s v="ok"/>
    <s v="Female"/>
    <b v="0"/>
    <n v="4"/>
    <b v="1"/>
    <n v="0"/>
  </r>
  <r>
    <x v="212"/>
    <s v="2026-01-01T00:00:00Z"/>
    <x v="212"/>
    <s v="email"/>
    <x v="0"/>
    <s v="how_to_training"/>
    <s v="feature_how_to"/>
    <s v="Medium"/>
    <n v="24"/>
    <n v="3.2"/>
    <m/>
    <x v="4"/>
    <m/>
    <b v="0"/>
    <s v="support"/>
    <m/>
    <n v="4"/>
    <s v="Pro"/>
    <s v="London"/>
    <s v="35-44"/>
    <s v="M"/>
    <s v="How do I filter the Polaris widget by fiscal year?"/>
    <s v="Neutral"/>
    <m/>
    <s v="how_to; filter; polaris; widget"/>
    <s v="data/Q1-Jan.csv"/>
    <n v="1"/>
    <s v="Jan"/>
    <s v="Jan"/>
    <s v="ok"/>
    <s v="Male"/>
    <b v="0"/>
    <n v="4"/>
    <b v="0"/>
    <m/>
  </r>
  <r>
    <x v="213"/>
    <s v="2026-01-01T00:00:00Z"/>
    <x v="213"/>
    <s v="email"/>
    <x v="1"/>
    <s v="billing_payments"/>
    <s v="payment_failed"/>
    <s v="High"/>
    <n v="8"/>
    <n v="1.8"/>
    <m/>
    <x v="1"/>
    <m/>
    <b v="1"/>
    <s v="billing"/>
    <s v="support"/>
    <n v="15"/>
    <s v="Enterprise"/>
    <s v="Scotland"/>
    <s v="45-54"/>
    <s v="F"/>
    <s v="Payment failed notification received but card is valid"/>
    <s v="Negative"/>
    <m/>
    <s v="payment; credit_card; stripe; error"/>
    <s v="data/Q1-Jan.csv"/>
    <n v="1"/>
    <s v="Jan"/>
    <s v="Jan"/>
    <s v="ok"/>
    <s v="Female"/>
    <b v="0"/>
    <n v="4"/>
    <b v="0"/>
    <m/>
  </r>
  <r>
    <x v="214"/>
    <s v="2026-01-01T00:00:00Z"/>
    <x v="214"/>
    <s v="in_app"/>
    <x v="0"/>
    <s v="data_reporting"/>
    <s v="missing_data"/>
    <s v="High"/>
    <n v="8"/>
    <n v="4.5"/>
    <n v="10.199999999999999"/>
    <x v="0"/>
    <s v="answered"/>
    <b v="0"/>
    <s v="data"/>
    <m/>
    <n v="7"/>
    <s v="Pro"/>
    <s v="South West"/>
    <s v="25-34"/>
    <s v="M"/>
    <s v="Data missing from Q4 summary widget"/>
    <s v="Negative"/>
    <n v="3"/>
    <s v="missing_data; widget; polaris; report"/>
    <s v="data/Q1-Jan.csv"/>
    <n v="1"/>
    <s v="Jan"/>
    <s v="Jan"/>
    <s v="ok"/>
    <s v="Male"/>
    <b v="0"/>
    <n v="4"/>
    <b v="1"/>
    <n v="1"/>
  </r>
  <r>
    <x v="215"/>
    <s v="2026-01-01T00:00:00Z"/>
    <x v="215"/>
    <s v="webchat"/>
    <x v="0"/>
    <s v="other"/>
    <s v="sales_inquiry"/>
    <s v="Low"/>
    <n v="48"/>
    <n v="2"/>
    <n v="2.5"/>
    <x v="0"/>
    <s v="answered"/>
    <b v="0"/>
    <s v="support"/>
    <m/>
    <n v="0"/>
    <s v="Free"/>
    <s v="London"/>
    <s v="35-44"/>
    <s v="F"/>
    <s v="Interested in upgrading to Enterprise for the SSO features"/>
    <s v="Neutral"/>
    <m/>
    <s v="sales; inquiry; enterprise_tier; sso"/>
    <s v="data/Q1-Jan.csv"/>
    <n v="1"/>
    <s v="Jan"/>
    <s v="Jan"/>
    <s v="ok"/>
    <s v="Female"/>
    <b v="0"/>
    <n v="4"/>
    <b v="1"/>
    <n v="0"/>
  </r>
  <r>
    <x v="216"/>
    <s v="2026-01-01T00:00:00Z"/>
    <x v="216"/>
    <s v="email"/>
    <x v="0"/>
    <s v="how_to_training"/>
    <s v="onboarding_help"/>
    <s v="Medium"/>
    <n v="24"/>
    <n v="5.0999999999999996"/>
    <m/>
    <x v="3"/>
    <m/>
    <b v="0"/>
    <s v="support"/>
    <m/>
    <n v="1"/>
    <s v="Standard"/>
    <s v="Northern Ireland"/>
    <s v="25-34"/>
    <s v="M"/>
    <s v="Where do I start with creating a new report?"/>
    <s v="Neutral"/>
    <m/>
    <s v="how_to; report; onboarding; start"/>
    <s v="data/Q1-Jan.csv"/>
    <n v="1"/>
    <s v="Jan"/>
    <s v="Jan"/>
    <s v="ok"/>
    <s v="Male"/>
    <b v="0"/>
    <n v="4"/>
    <b v="0"/>
    <m/>
  </r>
  <r>
    <x v="217"/>
    <s v="2026-01-01T00:00:00Z"/>
    <x v="217"/>
    <s v="email"/>
    <x v="1"/>
    <s v="bug"/>
    <s v="export_bug"/>
    <s v="Medium"/>
    <n v="24"/>
    <n v="6.5"/>
    <m/>
    <x v="1"/>
    <m/>
    <b v="0"/>
    <s v="engineering"/>
    <m/>
    <n v="9"/>
    <s v="Pro"/>
    <s v="Yorkshire"/>
    <s v="45-54"/>
    <s v="F"/>
    <s v="PDF export formatting is misaligned"/>
    <s v="Neutral"/>
    <m/>
    <s v="bug; export; pdf; formatting"/>
    <s v="data/Q1-Jan.csv"/>
    <n v="1"/>
    <s v="Jan"/>
    <s v="Jan"/>
    <s v="ok"/>
    <s v="Female"/>
    <b v="0"/>
    <n v="4"/>
    <b v="0"/>
    <m/>
  </r>
  <r>
    <x v="218"/>
    <s v="2026-01-01T00:00:00Z"/>
    <x v="218"/>
    <s v="phone"/>
    <x v="1"/>
    <s v="security_privacy"/>
    <s v="suspicious_activity"/>
    <s v="Urgent"/>
    <n v="2"/>
    <n v="0.1"/>
    <n v="1.5"/>
    <x v="0"/>
    <s v="fixed"/>
    <b v="1"/>
    <s v="security"/>
    <m/>
    <n v="18"/>
    <s v="Enterprise"/>
    <s v="London"/>
    <s v="35-44"/>
    <s v="M"/>
    <s v="Unrecognized login attempt flagged on Orbit ID"/>
    <s v="Negative"/>
    <n v="5"/>
    <s v="security; suspicious_login; orbit_id; alert"/>
    <s v="data/Q1-Jan.csv"/>
    <n v="1"/>
    <s v="Jan"/>
    <s v="Jan"/>
    <s v="ok"/>
    <s v="Male"/>
    <b v="0"/>
    <n v="4"/>
    <b v="1"/>
    <n v="0"/>
  </r>
  <r>
    <x v="219"/>
    <s v="2026-01-01T00:00:00Z"/>
    <x v="219"/>
    <s v="webchat"/>
    <x v="0"/>
    <s v="how_to_training"/>
    <s v="troubleshooting_steps"/>
    <s v="Medium"/>
    <n v="24"/>
    <n v="1.5"/>
    <n v="3.2"/>
    <x v="0"/>
    <s v="answered"/>
    <b v="0"/>
    <s v="support"/>
    <m/>
    <n v="5"/>
    <s v="Standard"/>
    <s v="West Midlands"/>
    <s v="25-34"/>
    <s v="F"/>
    <s v="My widgets aren't refreshing automatically"/>
    <s v="Neutral"/>
    <n v="4"/>
    <s v="how_to; widget; refresh; troubleshooting"/>
    <s v="data/Q1-Jan.csv"/>
    <n v="1"/>
    <s v="Jan"/>
    <s v="Jan"/>
    <s v="ok"/>
    <s v="Female"/>
    <b v="0"/>
    <n v="4"/>
    <b v="1"/>
    <n v="0"/>
  </r>
  <r>
    <x v="220"/>
    <s v="2026-01-01T00:00:00Z"/>
    <x v="220"/>
    <s v="email"/>
    <x v="0"/>
    <s v="account_admin"/>
    <s v="billing_contact_update"/>
    <s v="Low"/>
    <n v="48"/>
    <n v="22.1"/>
    <m/>
    <x v="1"/>
    <m/>
    <b v="0"/>
    <s v="billing"/>
    <m/>
    <n v="11"/>
    <s v="Pro"/>
    <s v="East of England"/>
    <s v="45-54"/>
    <s v="M"/>
    <s v="Update billing contact to finance@company.com"/>
    <s v="Neutral"/>
    <m/>
    <s v="admin; settings; email_prefs; billing"/>
    <s v="data/Q1-Jan.csv"/>
    <n v="1"/>
    <s v="Jan"/>
    <s v="Jan"/>
    <s v="ok"/>
    <s v="Male"/>
    <b v="0"/>
    <n v="4"/>
    <b v="0"/>
    <m/>
  </r>
  <r>
    <x v="221"/>
    <s v="2026-01-01T00:00:00Z"/>
    <x v="221"/>
    <s v="in_app"/>
    <x v="1"/>
    <s v="performance_outage"/>
    <s v="intermittent_errors"/>
    <s v="High"/>
    <n v="8"/>
    <n v="3.2"/>
    <m/>
    <x v="2"/>
    <m/>
    <b v="1"/>
    <s v="engineering"/>
    <m/>
    <n v="6"/>
    <s v="Standard"/>
    <s v="London"/>
    <s v="25-34"/>
    <s v="F"/>
    <s v="Getting random 500 errors when saving Polaris Boards"/>
    <s v="Negative"/>
    <m/>
    <s v="500_error; polaris; save; intermittent"/>
    <s v="data/Q1-Jan.csv"/>
    <n v="1"/>
    <s v="Jan"/>
    <s v="Jan"/>
    <s v="ok"/>
    <s v="Female"/>
    <b v="0"/>
    <n v="4"/>
    <b v="0"/>
    <m/>
  </r>
  <r>
    <x v="222"/>
    <s v="2026-01-01T00:00:00Z"/>
    <x v="222"/>
    <s v="email"/>
    <x v="0"/>
    <s v="how_to_training"/>
    <s v="onboarding_help"/>
    <s v="Medium"/>
    <n v="24"/>
    <n v="4.8"/>
    <m/>
    <x v="3"/>
    <m/>
    <b v="0"/>
    <s v="support"/>
    <m/>
    <n v="1"/>
    <s v="Standard"/>
    <s v="North West"/>
    <s v="18-24"/>
    <s v="M"/>
    <s v="Is there a video tutorial for the HubSpot connector?"/>
    <s v="Neutral"/>
    <m/>
    <s v="how_to; video_tutorial; hubspot; connector"/>
    <s v="data/Q1-Jan.csv"/>
    <n v="1"/>
    <s v="Jan"/>
    <s v="Jan"/>
    <s v="ok"/>
    <s v="Male"/>
    <b v="0"/>
    <n v="4"/>
    <b v="0"/>
    <m/>
  </r>
  <r>
    <x v="223"/>
    <s v="2026-01-01T00:00:00Z"/>
    <x v="223"/>
    <s v="webchat"/>
    <x v="1"/>
    <s v="bug"/>
    <s v="mobile_issue"/>
    <s v="Medium"/>
    <n v="24"/>
    <n v="1.2"/>
    <n v="4.5"/>
    <x v="0"/>
    <s v="fixed"/>
    <b v="0"/>
    <s v="engineering"/>
    <m/>
    <n v="8"/>
    <s v="Pro"/>
    <s v="Scotland"/>
    <s v="35-44"/>
    <s v="F"/>
    <s v="App crashes when viewing large charts on iPhone"/>
    <s v="Negative"/>
    <n v="3"/>
    <s v="bug; mobile; crash; ios"/>
    <s v="data/Q1-Jan.csv"/>
    <n v="1"/>
    <s v="Jan"/>
    <s v="Jan"/>
    <s v="ok"/>
    <s v="Female"/>
    <b v="0"/>
    <n v="4"/>
    <b v="1"/>
    <n v="0"/>
  </r>
  <r>
    <x v="224"/>
    <s v="2026-01-01T00:00:00Z"/>
    <x v="224"/>
    <s v="email"/>
    <x v="0"/>
    <s v="how_to_training"/>
    <s v="configuration"/>
    <s v="Medium"/>
    <n v="24"/>
    <n v="6"/>
    <m/>
    <x v="1"/>
    <m/>
    <b v="0"/>
    <s v="support"/>
    <m/>
    <n v="2"/>
    <s v="Free"/>
    <s v="London"/>
    <s v="25-34"/>
    <s v="M"/>
    <s v="help me set up"/>
    <s v="Neutral"/>
    <m/>
    <s v="how_to; setup; configuration; polaris"/>
    <s v="data/Q1-Jan.csv"/>
    <n v="1"/>
    <s v="Jan"/>
    <s v="Jan"/>
    <s v="ok"/>
    <s v="Male"/>
    <b v="0"/>
    <n v="4"/>
    <b v="0"/>
    <m/>
  </r>
  <r>
    <x v="225"/>
    <s v="2026-01-01T00:00:00Z"/>
    <x v="225"/>
    <s v="email"/>
    <x v="0"/>
    <s v="integrations"/>
    <s v="mapping_error"/>
    <s v="High"/>
    <n v="8"/>
    <n v="3.5"/>
    <n v="14.2"/>
    <x v="0"/>
    <s v="fixed"/>
    <b v="0"/>
    <s v="engineering"/>
    <m/>
    <n v="13"/>
    <s v="Pro"/>
    <s v="South East"/>
    <s v="45-54"/>
    <s v="M"/>
    <s v="Xero fields not mapping correctly to Polaris widgets"/>
    <s v="Negative"/>
    <n v="4"/>
    <s v="mapping; xero; widget; connector"/>
    <s v="data/Q1-Jan.csv"/>
    <n v="1"/>
    <s v="Jan"/>
    <s v="Jan"/>
    <s v="ok"/>
    <s v="Male"/>
    <b v="0"/>
    <n v="4"/>
    <b v="1"/>
    <n v="1"/>
  </r>
  <r>
    <x v="226"/>
    <s v="2026-01-01T00:00:00Z"/>
    <x v="226"/>
    <s v="webchat"/>
    <x v="1"/>
    <s v="access_permissions"/>
    <s v="password_reset"/>
    <s v="Medium"/>
    <n v="24"/>
    <n v="0.5"/>
    <n v="1.1000000000000001"/>
    <x v="0"/>
    <s v="fixed"/>
    <b v="0"/>
    <s v="support"/>
    <m/>
    <n v="4"/>
    <s v="Standard"/>
    <s v="Yorkshire"/>
    <s v="25-34"/>
    <s v="F"/>
    <s v="Forgot password for Orbit ID"/>
    <s v="Neutral"/>
    <n v="5"/>
    <s v="password; orbit_id; login; reset"/>
    <s v="data/Q1-Jan.csv"/>
    <n v="1"/>
    <s v="Jan"/>
    <s v="Jan"/>
    <s v="ok"/>
    <s v="Female"/>
    <b v="0"/>
    <n v="4"/>
    <b v="1"/>
    <n v="0"/>
  </r>
  <r>
    <x v="227"/>
    <s v="2026-01-01T00:00:00Z"/>
    <x v="227"/>
    <s v="email"/>
    <x v="0"/>
    <s v="how_to_training"/>
    <s v="documentation_clarification"/>
    <s v="Low"/>
    <n v="48"/>
    <n v="16.5"/>
    <m/>
    <x v="2"/>
    <m/>
    <b v="0"/>
    <s v="support"/>
    <m/>
    <n v="3"/>
    <s v="Pro"/>
    <s v="London"/>
    <s v="35-44"/>
    <s v="M"/>
    <s v="Docs are unclear about API rate limits"/>
    <s v="Neutral"/>
    <m/>
    <s v="how_to; docs; api; limit"/>
    <s v="data/Q1-Jan.csv"/>
    <n v="1"/>
    <s v="Jan"/>
    <s v="Jan"/>
    <s v="ok"/>
    <s v="Male"/>
    <b v="0"/>
    <n v="4"/>
    <b v="0"/>
    <m/>
  </r>
  <r>
    <x v="228"/>
    <s v="2026-01-01T00:00:00Z"/>
    <x v="228"/>
    <s v="in_app"/>
    <x v="0"/>
    <s v="bug"/>
    <s v="ui_glitch"/>
    <s v="Low"/>
    <n v="48"/>
    <n v="5.2"/>
    <n v="8.8000000000000007"/>
    <x v="0"/>
    <s v="workaround"/>
    <b v="0"/>
    <s v="engineering"/>
    <m/>
    <n v="5"/>
    <s v="Standard"/>
    <s v="West Midlands"/>
    <s v="25-34"/>
    <s v="F"/>
    <s v="Colour palette looks wrong in dark mode"/>
    <s v="Neutral"/>
    <n v="4"/>
    <s v="bug; ui; glitch; display"/>
    <s v="data/Q1-Jan.csv"/>
    <n v="1"/>
    <s v="Jan"/>
    <s v="Jan"/>
    <s v="ok"/>
    <s v="Female"/>
    <b v="0"/>
    <n v="4"/>
    <b v="1"/>
    <n v="0"/>
  </r>
  <r>
    <x v="229"/>
    <s v="2026-01-01T00:00:00Z"/>
    <x v="229"/>
    <s v="email"/>
    <x v="1"/>
    <s v="data_reporting"/>
    <s v="incorrect_filtering"/>
    <s v="High"/>
    <n v="8"/>
    <n v="2.8"/>
    <m/>
    <x v="1"/>
    <m/>
    <b v="0"/>
    <s v="data"/>
    <m/>
    <n v="10"/>
    <s v="Pro"/>
    <s v="North East"/>
    <s v="45-54"/>
    <s v="M"/>
    <s v="Date filter excludes the last day of the month"/>
    <s v="Negative"/>
    <m/>
    <s v="filter; polaris; incorrect_filtering; bug"/>
    <s v="data/Q1-Jan.csv"/>
    <n v="1"/>
    <s v="Jan"/>
    <s v="Jan"/>
    <s v="ok"/>
    <s v="Male"/>
    <b v="0"/>
    <n v="4"/>
    <b v="0"/>
    <m/>
  </r>
  <r>
    <x v="230"/>
    <s v="2026-01-01T00:00:00Z"/>
    <x v="230"/>
    <s v="phone"/>
    <x v="1"/>
    <s v="billing_payments"/>
    <s v="refund_request"/>
    <s v="Urgent"/>
    <n v="4"/>
    <n v="0.2"/>
    <n v="4.0999999999999996"/>
    <x v="0"/>
    <s v="fixed"/>
    <b v="1"/>
    <s v="billing"/>
    <s v="support"/>
    <n v="2"/>
    <s v="Standard"/>
    <s v="London"/>
    <s v="55-64"/>
    <s v="F"/>
    <s v="Requesting refund for accidental annual subscription"/>
    <s v="Negative"/>
    <m/>
    <s v="refund; subscription; billing; error"/>
    <s v="data/Q1-Jan.csv"/>
    <n v="1"/>
    <s v="Jan"/>
    <s v="Jan"/>
    <s v="ok"/>
    <s v="Female"/>
    <b v="0"/>
    <n v="4"/>
    <b v="1"/>
    <n v="1"/>
  </r>
  <r>
    <x v="231"/>
    <s v="2026-01-01T00:00:00Z"/>
    <x v="231"/>
    <s v="email"/>
    <x v="0"/>
    <s v="how_to_training"/>
    <s v="onboarding_help"/>
    <s v="Medium"/>
    <n v="24"/>
    <n v="5.5"/>
    <m/>
    <x v="3"/>
    <m/>
    <b v="0"/>
    <s v="support"/>
    <m/>
    <n v="1"/>
    <s v="Standard"/>
    <s v="South West"/>
    <s v="25-34"/>
    <s v="M"/>
    <s v="Adding a Polaris Board seems complicated"/>
    <s v="Neutral"/>
    <m/>
    <s v="how_to; polaris; onboarding; setup"/>
    <s v="data/Q1-Jan.csv"/>
    <n v="1"/>
    <s v="Jan"/>
    <s v="Jan"/>
    <s v="ok"/>
    <s v="Male"/>
    <b v="0"/>
    <n v="4"/>
    <b v="0"/>
    <m/>
  </r>
  <r>
    <x v="232"/>
    <s v="2026-01-01T00:00:00Z"/>
    <x v="232"/>
    <s v="webchat"/>
    <x v="0"/>
    <s v="access_permissions"/>
    <s v="invite_user"/>
    <s v="Medium"/>
    <n v="24"/>
    <n v="1"/>
    <n v="2.5"/>
    <x v="0"/>
    <s v="answered"/>
    <b v="0"/>
    <s v="support"/>
    <m/>
    <n v="7"/>
    <s v="Pro"/>
    <s v="Wales"/>
    <s v="35-44"/>
    <s v="F"/>
    <s v="Need to invite a contractor to view one board only"/>
    <s v="Neutral"/>
    <n v="5"/>
    <s v="invite; user_management; permissions; polaris"/>
    <s v="data/Q1-Jan.csv"/>
    <n v="1"/>
    <s v="Jan"/>
    <s v="Jan"/>
    <s v="ok"/>
    <s v="Female"/>
    <b v="0"/>
    <n v="4"/>
    <b v="1"/>
    <n v="0"/>
  </r>
  <r>
    <x v="233"/>
    <s v="2026-01-01T00:00:00Z"/>
    <x v="233"/>
    <s v="email"/>
    <x v="1"/>
    <s v="performance_outage"/>
    <s v="database_slow"/>
    <s v="Urgent"/>
    <n v="4"/>
    <n v="0.5"/>
    <n v="3.5"/>
    <x v="0"/>
    <s v="fixed"/>
    <b v="1"/>
    <s v="engineering"/>
    <m/>
    <n v="30"/>
    <s v="Enterprise"/>
    <s v="London"/>
    <s v="45-54"/>
    <s v="M"/>
    <s v="Reports are timing out completely"/>
    <s v="Negative"/>
    <n v="2"/>
    <s v="timeout; slow; database; 500_error"/>
    <s v="data/Q1-Jan.csv"/>
    <n v="1"/>
    <s v="Jan"/>
    <s v="Jan"/>
    <s v="ok"/>
    <s v="Male"/>
    <b v="0"/>
    <n v="4"/>
    <b v="1"/>
    <n v="0"/>
  </r>
  <r>
    <x v="234"/>
    <s v="2026-01-01T00:00:00Z"/>
    <x v="234"/>
    <s v="email"/>
    <x v="0"/>
    <s v="how_to_training"/>
    <s v="feature_how_to"/>
    <s v="Low"/>
    <n v="48"/>
    <n v="10.1"/>
    <m/>
    <x v="1"/>
    <m/>
    <b v="0"/>
    <s v="support"/>
    <m/>
    <n v="2"/>
    <s v="Standard"/>
    <s v="East Midlands"/>
    <s v="25-34"/>
    <s v="F"/>
    <s v="How do I customize the widget axis?"/>
    <s v="Neutral"/>
    <m/>
    <s v="how_to; widget; configuration; polaris"/>
    <s v="data/Q1-Jan.csv"/>
    <n v="1"/>
    <s v="Jan"/>
    <s v="Jan"/>
    <s v="ok"/>
    <s v="Female"/>
    <b v="0"/>
    <n v="4"/>
    <b v="0"/>
    <m/>
  </r>
  <r>
    <x v="235"/>
    <s v="2026-01-01T00:00:00Z"/>
    <x v="235"/>
    <s v="in_app"/>
    <x v="0"/>
    <s v="other"/>
    <s v="wrong_number"/>
    <s v="Low"/>
    <n v="48"/>
    <n v="1.5"/>
    <n v="1.6"/>
    <x v="0"/>
    <s v="cancelled"/>
    <b v="0"/>
    <s v="support"/>
    <m/>
    <n v="0"/>
    <s v="Free"/>
    <s v="London"/>
    <s v="18-24"/>
    <s v="M"/>
    <s v="Is this the pizza place?"/>
    <s v="Neutral"/>
    <m/>
    <s v="other; miscellaneous; wrong_number; spam"/>
    <s v="data/Q1-Jan.csv"/>
    <n v="1"/>
    <s v="Jan"/>
    <s v="Jan"/>
    <s v="ok"/>
    <s v="Male"/>
    <b v="0"/>
    <n v="4"/>
    <b v="1"/>
    <n v="0"/>
  </r>
  <r>
    <x v="236"/>
    <s v="2026-01-01T00:00:00Z"/>
    <x v="236"/>
    <s v="email"/>
    <x v="1"/>
    <s v="integrations"/>
    <s v="webhook_failure"/>
    <s v="High"/>
    <n v="8"/>
    <n v="3.1"/>
    <n v="9.5"/>
    <x v="0"/>
    <s v="fixed"/>
    <b v="0"/>
    <s v="engineering"/>
    <m/>
    <n v="16"/>
    <s v="Pro"/>
    <s v="North West"/>
    <s v="35-44"/>
    <s v="M"/>
    <s v="Webhooks for updated deals aren't firing"/>
    <s v="Negative"/>
    <n v="4"/>
    <s v="webhook; connector; api; failure"/>
    <s v="data/Q1-Jan.csv"/>
    <n v="1"/>
    <s v="Jan"/>
    <s v="Jan"/>
    <s v="ok"/>
    <s v="Male"/>
    <b v="0"/>
    <n v="4"/>
    <b v="1"/>
    <n v="1"/>
  </r>
  <r>
    <x v="237"/>
    <s v="2026-01-01T00:00:00Z"/>
    <x v="237"/>
    <s v="webchat"/>
    <x v="0"/>
    <s v="how_to_training"/>
    <s v="onboarding_help"/>
    <s v="Medium"/>
    <n v="24"/>
    <n v="2.2000000000000002"/>
    <n v="6.1"/>
    <x v="0"/>
    <s v="answered"/>
    <b v="0"/>
    <s v="support"/>
    <m/>
    <n v="1"/>
    <s v="Standard"/>
    <s v="Yorkshire"/>
    <s v="25-34"/>
    <s v="F"/>
    <s v="Guide me through the dashboard setup please"/>
    <s v="Neutral"/>
    <n v="5"/>
    <s v="how_to; dashboard; setup; onboarding"/>
    <s v="data/Q1-Jan.csv"/>
    <n v="1"/>
    <s v="Jan"/>
    <s v="Jan"/>
    <s v="ok"/>
    <s v="Female"/>
    <b v="0"/>
    <n v="4"/>
    <b v="1"/>
    <n v="0"/>
  </r>
  <r>
    <x v="238"/>
    <s v="2026-01-01T00:00:00Z"/>
    <x v="238"/>
    <s v="email"/>
    <x v="1"/>
    <s v="bug"/>
    <s v="regression_after_update"/>
    <s v="High"/>
    <n v="8"/>
    <n v="4"/>
    <m/>
    <x v="1"/>
    <m/>
    <b v="1"/>
    <s v="engineering"/>
    <m/>
    <n v="12"/>
    <s v="Pro"/>
    <s v="London"/>
    <s v="45-54"/>
    <s v="M"/>
    <s v="Latest v2 update broke my custom CSS"/>
    <s v="Negative"/>
    <m/>
    <s v="regression; v2_update; bug; ui"/>
    <s v="data/Q1-Jan.csv"/>
    <n v="1"/>
    <s v="Jan"/>
    <s v="Jan"/>
    <s v="ok"/>
    <s v="Male"/>
    <b v="0"/>
    <n v="4"/>
    <b v="0"/>
    <m/>
  </r>
  <r>
    <x v="239"/>
    <s v="2026-01-01T00:00:00Z"/>
    <x v="239"/>
    <s v="email"/>
    <x v="0"/>
    <s v="access_permissions"/>
    <s v="role_assignment"/>
    <s v="Medium"/>
    <n v="24"/>
    <n v="5.8"/>
    <m/>
    <x v="2"/>
    <m/>
    <b v="0"/>
    <s v="support"/>
    <m/>
    <n v="4"/>
    <s v="Standard"/>
    <s v="South East"/>
    <s v="35-44"/>
    <s v="F"/>
    <s v="Change user role from Viewer to Admin"/>
    <s v="Neutral"/>
    <m/>
    <s v="admin; role_assignment; orbit_id; permissions"/>
    <s v="data/Q1-Jan.csv"/>
    <n v="1"/>
    <s v="Jan"/>
    <s v="Jan"/>
    <s v="ok"/>
    <s v="Female"/>
    <b v="0"/>
    <n v="4"/>
    <b v="0"/>
    <m/>
  </r>
  <r>
    <x v="240"/>
    <s v="2026-01-01T00:00:00Z"/>
    <x v="240"/>
    <s v="phone"/>
    <x v="1"/>
    <s v="account_admin"/>
    <s v="account_closure"/>
    <s v="Urgent"/>
    <n v="4"/>
    <n v="0.1"/>
    <n v="2"/>
    <x v="0"/>
    <s v="answered"/>
    <b v="0"/>
    <s v="support"/>
    <m/>
    <n v="6"/>
    <s v="Standard"/>
    <s v="London"/>
    <s v="25-34"/>
    <s v="M"/>
    <s v="Cancel my account immediately"/>
    <s v="Negative"/>
    <n v="2"/>
    <s v="closure; account_closure; admin; retention"/>
    <s v="data/Q1-Jan.csv"/>
    <n v="1"/>
    <s v="Jan"/>
    <s v="Jan"/>
    <s v="ok"/>
    <s v="Male"/>
    <b v="0"/>
    <n v="4"/>
    <b v="1"/>
    <n v="0"/>
  </r>
  <r>
    <x v="241"/>
    <s v="2026-01-01T00:00:00Z"/>
    <x v="241"/>
    <s v="webchat"/>
    <x v="0"/>
    <s v="how_to_training"/>
    <s v="onboarding_help"/>
    <s v="Medium"/>
    <n v="24"/>
    <n v="1.2"/>
    <n v="5.5"/>
    <x v="0"/>
    <s v="answered"/>
    <b v="0"/>
    <s v="engineering"/>
    <m/>
    <n v="1"/>
    <s v="Free"/>
    <s v="North East"/>
    <s v="18-24"/>
    <s v="F"/>
    <s v="How to use Northstar?"/>
    <s v="Neutral"/>
    <n v="4"/>
    <s v="how_to; onboarding; polaris; help_center"/>
    <s v="data/Q1-Jan.csv"/>
    <n v="1"/>
    <s v="Jan"/>
    <s v="Jan"/>
    <s v="ok"/>
    <s v="Female"/>
    <b v="0"/>
    <n v="4"/>
    <b v="1"/>
    <n v="0"/>
  </r>
  <r>
    <x v="242"/>
    <s v="2026-01-01T00:00:00Z"/>
    <x v="242"/>
    <s v="email"/>
    <x v="1"/>
    <s v="data_reporting"/>
    <s v="timezone_confusion"/>
    <s v="Medium"/>
    <n v="24"/>
    <n v="3.5"/>
    <n v="8.1999999999999993"/>
    <x v="0"/>
    <s v="answered"/>
    <b v="0"/>
    <s v="data"/>
    <m/>
    <n v="5"/>
    <s v="Standard"/>
    <s v="West Midlands"/>
    <s v="35-44"/>
    <s v="M"/>
    <s v="Timestamps on the board are in UTC not GMT"/>
    <s v="Neutral"/>
    <n v="5"/>
    <s v="timezone; polaris; report; configuration"/>
    <s v="data/Q1-Jan.csv"/>
    <n v="1"/>
    <s v="Jan"/>
    <s v="Jan"/>
    <s v="ok"/>
    <s v="Male"/>
    <b v="0"/>
    <n v="4"/>
    <b v="1"/>
    <n v="0"/>
  </r>
  <r>
    <x v="243"/>
    <s v="2026-01-01T00:00:00Z"/>
    <x v="243"/>
    <s v="in_app"/>
    <x v="0"/>
    <s v="how_to_training"/>
    <s v="feature_how_to"/>
    <s v="Low"/>
    <n v="48"/>
    <n v="7.2"/>
    <m/>
    <x v="1"/>
    <m/>
    <b v="0"/>
    <s v="support"/>
    <m/>
    <n v="3"/>
    <s v="Standard"/>
    <s v="London"/>
    <s v="25-34"/>
    <s v="F"/>
    <s v="Can I embed a Polaris widget in an external site?"/>
    <s v="Neutral"/>
    <m/>
    <s v="how_to; widget; embedding; polaris"/>
    <s v="data/Q1-Jan.csv"/>
    <n v="1"/>
    <s v="Jan"/>
    <s v="Jan"/>
    <s v="ok"/>
    <s v="Female"/>
    <b v="0"/>
    <n v="4"/>
    <b v="0"/>
    <m/>
  </r>
  <r>
    <x v="244"/>
    <s v="2026-01-01T00:00:00Z"/>
    <x v="244"/>
    <s v="email"/>
    <x v="1"/>
    <s v="bug"/>
    <s v="browser_compatibility"/>
    <s v="Medium"/>
    <n v="24"/>
    <n v="6.1"/>
    <m/>
    <x v="2"/>
    <m/>
    <b v="0"/>
    <s v="engineering"/>
    <m/>
    <n v="9"/>
    <s v="Pro"/>
    <s v="South West"/>
    <s v="45-54"/>
    <s v="M"/>
    <s v="Menu doesn't open on Firefox"/>
    <s v="Negative"/>
    <m/>
    <s v="bug; firefox; ui; glitch"/>
    <s v="data/Q1-Jan.csv"/>
    <n v="1"/>
    <s v="Jan"/>
    <s v="Jan"/>
    <s v="ok"/>
    <s v="Male"/>
    <b v="0"/>
    <n v="4"/>
    <b v="0"/>
    <m/>
  </r>
  <r>
    <x v="245"/>
    <s v="2026-01-01T00:00:00Z"/>
    <x v="245"/>
    <s v="email"/>
    <x v="0"/>
    <s v="how_to_training"/>
    <s v="onboarding_help"/>
    <s v="Medium"/>
    <n v="24"/>
    <n v="4.5"/>
    <n v="18.2"/>
    <x v="0"/>
    <s v="answered"/>
    <b v="0"/>
    <s v="support"/>
    <m/>
    <n v="1"/>
    <s v="Standard"/>
    <s v="Wales"/>
    <s v="25-34"/>
    <s v="F"/>
    <s v="Complete newbie here need help with Polaris Boards"/>
    <s v="Neutral"/>
    <n v="5"/>
    <s v="how_to; onboarding; polaris; training"/>
    <s v="data/Q1-Jan.csv"/>
    <n v="1"/>
    <s v="Jan"/>
    <s v="Jan"/>
    <s v="ok"/>
    <s v="Female"/>
    <b v="0"/>
    <n v="4"/>
    <b v="1"/>
    <n v="0"/>
  </r>
  <r>
    <x v="246"/>
    <s v="2026-01-01T00:00:00Z"/>
    <x v="246"/>
    <s v="webchat"/>
    <x v="1"/>
    <s v="access_permissions"/>
    <s v="mfa_reset"/>
    <s v="Urgent"/>
    <n v="4"/>
    <n v="0.5"/>
    <n v="1.5"/>
    <x v="0"/>
    <s v="fixed"/>
    <b v="0"/>
    <s v="security"/>
    <m/>
    <n v="22"/>
    <s v="Enterprise"/>
    <s v="London"/>
    <s v="35-44"/>
    <s v="M"/>
    <s v="Lost my phone need 2FA reset for Orbit ID"/>
    <s v="Negative"/>
    <n v="5"/>
    <s v="mfa; 2fa; orbit_id; reset"/>
    <s v="data/Q1-Jan.csv"/>
    <n v="1"/>
    <s v="Jan"/>
    <s v="Jan"/>
    <s v="ok"/>
    <s v="Male"/>
    <b v="0"/>
    <n v="4"/>
    <b v="1"/>
    <n v="0"/>
  </r>
  <r>
    <x v="247"/>
    <s v="2026-01-01T00:00:00Z"/>
    <x v="247"/>
    <s v="email"/>
    <x v="0"/>
    <s v="how_to_training"/>
    <s v="best_practice"/>
    <s v="Low"/>
    <n v="72"/>
    <n v="24.5"/>
    <m/>
    <x v="1"/>
    <m/>
    <b v="0"/>
    <s v="support"/>
    <m/>
    <n v="8"/>
    <s v="Pro"/>
    <s v="Scotland"/>
    <s v="45-54"/>
    <s v="F"/>
    <s v="Best practices for structuring data for the connector?"/>
    <s v="Neutral"/>
    <m/>
    <s v="best_practice; connector; data; structure"/>
    <s v="data/Q1-Jan.csv"/>
    <n v="1"/>
    <s v="Jan"/>
    <s v="Jan"/>
    <s v="ok"/>
    <s v="Female"/>
    <b v="0"/>
    <n v="4"/>
    <b v="0"/>
    <m/>
  </r>
  <r>
    <x v="248"/>
    <s v="2026-01-01T00:00:00Z"/>
    <x v="248"/>
    <s v="email"/>
    <x v="1"/>
    <s v="billing_payments"/>
    <s v="vat_receipt"/>
    <s v="Low"/>
    <n v="48"/>
    <n v="12.1"/>
    <n v="26.5"/>
    <x v="0"/>
    <s v="answered"/>
    <b v="0"/>
    <s v="billing"/>
    <m/>
    <n v="10"/>
    <s v="Standard"/>
    <s v="London"/>
    <s v="35-44"/>
    <s v="M"/>
    <s v="Need a VAT receipt for December"/>
    <s v="Neutral"/>
    <n v="5"/>
    <s v="vat; invoice; billing; receipt"/>
    <s v="data/Q1-Jan.csv"/>
    <n v="1"/>
    <s v="Jan"/>
    <s v="Jan"/>
    <s v="ok"/>
    <s v="Male"/>
    <b v="0"/>
    <n v="4"/>
    <b v="1"/>
    <n v="0"/>
  </r>
  <r>
    <x v="249"/>
    <s v="2026-01-01T00:00:00Z"/>
    <x v="249"/>
    <s v="in_app"/>
    <x v="0"/>
    <s v="bug"/>
    <s v="screen_freeze"/>
    <s v="High"/>
    <n v="8"/>
    <n v="1.8"/>
    <m/>
    <x v="1"/>
    <m/>
    <b v="0"/>
    <s v="engineering"/>
    <m/>
    <n v="4"/>
    <s v="Standard"/>
    <s v="North West"/>
    <s v="25-34"/>
    <s v="F"/>
    <s v="Screen freezes when I click the export button"/>
    <s v="Negative"/>
    <m/>
    <s v="screen_freeze; bug; export; ui"/>
    <s v="data/Q1-Jan.csv"/>
    <n v="1"/>
    <s v="Jan"/>
    <s v="Jan"/>
    <s v="ok"/>
    <s v="Female"/>
    <b v="0"/>
    <n v="4"/>
    <b v="0"/>
    <m/>
  </r>
  <r>
    <x v="250"/>
    <s v="2026-01-01T00:00:00Z"/>
    <x v="250"/>
    <s v="email"/>
    <x v="0"/>
    <s v="how_to_training"/>
    <s v="onboarding_help"/>
    <s v="Medium"/>
    <n v="24"/>
    <n v="5.2"/>
    <m/>
    <x v="3"/>
    <m/>
    <b v="0"/>
    <s v="support"/>
    <m/>
    <n v="1"/>
    <s v="Standard"/>
    <s v="Yorkshire"/>
    <s v="25-34"/>
    <s v="M"/>
    <s v="Where is the tutorial for new users?"/>
    <s v="Neutral"/>
    <m/>
    <s v="how_to; tutorial; onboarding; help_center"/>
    <s v="data/Q1-Jan.csv"/>
    <n v="1"/>
    <s v="Jan"/>
    <s v="Jan"/>
    <s v="ok"/>
    <s v="Male"/>
    <b v="0"/>
    <n v="4"/>
    <b v="0"/>
    <m/>
  </r>
  <r>
    <x v="251"/>
    <s v="2026-01-01T00:00:00Z"/>
    <x v="251"/>
    <s v="webchat"/>
    <x v="1"/>
    <s v="integrations"/>
    <s v="third_party_outage"/>
    <s v="High"/>
    <n v="8"/>
    <n v="0.9"/>
    <n v="4.2"/>
    <x v="0"/>
    <s v="workaround"/>
    <b v="0"/>
    <s v="engineering"/>
    <m/>
    <n v="14"/>
    <s v="Pro"/>
    <s v="London"/>
    <s v="35-44"/>
    <s v="M"/>
    <s v="Shopify connector says service unavailable"/>
    <s v="Negative"/>
    <n v="4"/>
    <s v="connector; shopify; outage; error"/>
    <s v="data/Q1-Jan.csv"/>
    <n v="1"/>
    <s v="Jan"/>
    <s v="Jan"/>
    <s v="ok"/>
    <s v="Male"/>
    <b v="0"/>
    <n v="4"/>
    <b v="1"/>
    <n v="0"/>
  </r>
  <r>
    <x v="252"/>
    <s v="2026-01-01T00:00:00Z"/>
    <x v="252"/>
    <s v="email"/>
    <x v="0"/>
    <s v="how_to_training"/>
    <s v="examples_needed"/>
    <s v="Low"/>
    <n v="48"/>
    <n v="15.5"/>
    <m/>
    <x v="2"/>
    <m/>
    <b v="0"/>
    <s v="support"/>
    <m/>
    <n v="3"/>
    <s v="Free"/>
    <s v="East Midlands"/>
    <s v="18-24"/>
    <s v="F"/>
    <s v="Examples of KPI dashboards please"/>
    <s v="Neutral"/>
    <m/>
    <s v="how_to; kpi; dashboard; examples"/>
    <s v="data/Q1-Jan.csv"/>
    <n v="1"/>
    <s v="Jan"/>
    <s v="Jan"/>
    <s v="ok"/>
    <s v="Female"/>
    <b v="0"/>
    <n v="4"/>
    <b v="0"/>
    <m/>
  </r>
  <r>
    <x v="253"/>
    <s v="2026-01-01T00:00:00Z"/>
    <x v="253"/>
    <s v="phone"/>
    <x v="1"/>
    <s v="performance_outage"/>
    <s v="full_outage"/>
    <s v="Urgent"/>
    <n v="4"/>
    <n v="0.1"/>
    <n v="3.8"/>
    <x v="0"/>
    <s v="fixed"/>
    <b v="1"/>
    <s v="engineering"/>
    <m/>
    <n v="25"/>
    <s v="Enterprise"/>
    <s v="London"/>
    <s v="45-54"/>
    <s v="M"/>
    <s v="Total system down 500 errors everywhere"/>
    <s v="Negative"/>
    <n v="1"/>
    <s v="full_outage; 500_error; crash; downtime"/>
    <s v="data/Q1-Jan.csv"/>
    <n v="1"/>
    <s v="Jan"/>
    <s v="Jan"/>
    <s v="ok"/>
    <s v="Male"/>
    <b v="0"/>
    <n v="4"/>
    <b v="1"/>
    <n v="0"/>
  </r>
  <r>
    <x v="254"/>
    <s v="2026-01-01T00:00:00Z"/>
    <x v="254"/>
    <s v="email"/>
    <x v="0"/>
    <s v="access_permissions"/>
    <s v="password_reset"/>
    <s v="Medium"/>
    <n v="24"/>
    <n v="2.1"/>
    <n v="4.5"/>
    <x v="0"/>
    <s v="fixed"/>
    <b v="0"/>
    <s v="support"/>
    <m/>
    <n v="6"/>
    <s v="Standard"/>
    <s v="South East"/>
    <s v="35-44"/>
    <s v="F"/>
    <s v="Reset password link expired"/>
    <s v="Neutral"/>
    <n v="5"/>
    <s v="password; login; orbit_id; reset"/>
    <s v="data/Q1-Jan.csv"/>
    <n v="1"/>
    <s v="Jan"/>
    <s v="Jan"/>
    <s v="ok"/>
    <s v="Female"/>
    <b v="0"/>
    <n v="4"/>
    <b v="1"/>
    <n v="0"/>
  </r>
  <r>
    <x v="255"/>
    <s v="2026-01-01T00:00:00Z"/>
    <x v="255"/>
    <s v="email"/>
    <x v="0"/>
    <s v="how_to_training"/>
    <s v="onboarding_help"/>
    <s v="Medium"/>
    <n v="24"/>
    <n v="4.9000000000000004"/>
    <m/>
    <x v="1"/>
    <m/>
    <b v="0"/>
    <s v="support"/>
    <m/>
    <n v="1"/>
    <s v="Standard"/>
    <s v="North East"/>
    <s v="25-34"/>
    <s v="M"/>
    <s v="Help setting up the first board"/>
    <s v="Neutral"/>
    <m/>
    <s v="how_to; polaris; setup; onboarding"/>
    <s v="data/Q1-Jan.csv"/>
    <n v="1"/>
    <s v="Jan"/>
    <s v="Jan"/>
    <s v="ok"/>
    <s v="Male"/>
    <b v="0"/>
    <n v="4"/>
    <b v="0"/>
    <m/>
  </r>
  <r>
    <x v="256"/>
    <s v="2026-01-01T00:00:00Z"/>
    <x v="256"/>
    <s v="in_app"/>
    <x v="0"/>
    <s v="data_reporting"/>
    <s v="delayed_refresh"/>
    <s v="Medium"/>
    <n v="24"/>
    <n v="3.5"/>
    <n v="9.1"/>
    <x v="0"/>
    <s v="answered"/>
    <b v="0"/>
    <s v="data"/>
    <m/>
    <n v="8"/>
    <s v="Pro"/>
    <s v="West Midlands"/>
    <s v="35-44"/>
    <s v="F"/>
    <s v="Why does the widget take 10 mins to refresh?"/>
    <s v="Neutral"/>
    <n v="4"/>
    <s v="widget; refresh; slow; polaris"/>
    <s v="data/Q1-Jan.csv"/>
    <n v="1"/>
    <s v="Jan"/>
    <s v="Jan"/>
    <s v="ok"/>
    <s v="Female"/>
    <b v="0"/>
    <n v="4"/>
    <b v="1"/>
    <n v="0"/>
  </r>
  <r>
    <x v="257"/>
    <s v="2026-01-01T00:00:00Z"/>
    <x v="257"/>
    <s v="webchat"/>
    <x v="1"/>
    <s v="bug"/>
    <s v="app_crash"/>
    <s v="High"/>
    <n v="8"/>
    <n v="1.2"/>
    <m/>
    <x v="1"/>
    <m/>
    <b v="0"/>
    <s v="engineering"/>
    <m/>
    <n v="5"/>
    <s v="Standard"/>
    <s v="London"/>
    <s v="25-34"/>
    <s v="M"/>
    <s v="it crashed"/>
    <s v="Negative"/>
    <m/>
    <s v="crash; bug; mobile; error"/>
    <s v="data/Q1-Jan.csv"/>
    <n v="1"/>
    <s v="Jan"/>
    <s v="Jan"/>
    <s v="ok"/>
    <s v="Male"/>
    <b v="0"/>
    <n v="4"/>
    <b v="0"/>
    <m/>
  </r>
  <r>
    <x v="258"/>
    <s v="2026-01-01T00:00:00Z"/>
    <x v="258"/>
    <s v="email"/>
    <x v="0"/>
    <s v="how_to_training"/>
    <s v="permissions_explainer"/>
    <s v="Low"/>
    <n v="48"/>
    <n v="8.5"/>
    <m/>
    <x v="2"/>
    <m/>
    <b v="0"/>
    <s v="support"/>
    <m/>
    <n v="2"/>
    <s v="Standard"/>
    <s v="South West"/>
    <s v="45-54"/>
    <s v="F"/>
    <s v="What can a Viewer do on a Polaris Board?"/>
    <s v="Neutral"/>
    <m/>
    <s v="how_to; permissions; roles; polaris"/>
    <s v="data/Q1-Jan.csv"/>
    <n v="1"/>
    <s v="Jan"/>
    <s v="Jan"/>
    <s v="ok"/>
    <s v="Female"/>
    <b v="0"/>
    <n v="4"/>
    <b v="0"/>
    <m/>
  </r>
  <r>
    <x v="259"/>
    <s v="2026-01-01T00:00:00Z"/>
    <x v="259"/>
    <s v="email"/>
    <x v="1"/>
    <s v="billing_payments"/>
    <s v="plan_change_billing"/>
    <s v="Medium"/>
    <n v="24"/>
    <n v="6.2"/>
    <n v="14.5"/>
    <x v="0"/>
    <s v="fixed"/>
    <b v="0"/>
    <s v="billing"/>
    <m/>
    <n v="11"/>
    <s v="Pro"/>
    <s v="London"/>
    <s v="35-44"/>
    <s v="M"/>
    <s v="Downgraded to Standard but still charged Pro rate"/>
    <s v="Negative"/>
    <n v="3"/>
    <s v="downgrade; pro_tier; billing; error"/>
    <s v="data/Q1-Jan.csv"/>
    <n v="1"/>
    <s v="Jan"/>
    <s v="Jan"/>
    <s v="ok"/>
    <s v="Male"/>
    <b v="0"/>
    <n v="4"/>
    <b v="1"/>
    <n v="0"/>
  </r>
  <r>
    <x v="260"/>
    <s v="2026-01-01T00:00:00Z"/>
    <x v="260"/>
    <s v="webchat"/>
    <x v="0"/>
    <s v="access_permissions"/>
    <s v="sso_setup"/>
    <s v="High"/>
    <n v="8"/>
    <n v="2.5"/>
    <m/>
    <x v="1"/>
    <m/>
    <b v="0"/>
    <s v="support"/>
    <m/>
    <n v="20"/>
    <s v="Enterprise"/>
    <s v="North West"/>
    <s v="45-54"/>
    <s v="M"/>
    <s v="Need assistance configuring Google Auth for Orbit ID"/>
    <s v="Neutral"/>
    <m/>
    <s v="sso; google_auth; orbit_id; configuration"/>
    <s v="data/Q1-Jan.csv"/>
    <n v="1"/>
    <s v="Jan"/>
    <s v="Jan"/>
    <s v="ok"/>
    <s v="Male"/>
    <b v="0"/>
    <n v="4"/>
    <b v="0"/>
    <m/>
  </r>
  <r>
    <x v="261"/>
    <s v="2026-01-01T00:00:00Z"/>
    <x v="261"/>
    <s v="email"/>
    <x v="0"/>
    <s v="how_to_training"/>
    <s v="onboarding_help"/>
    <s v="Medium"/>
    <n v="24"/>
    <n v="5.8"/>
    <m/>
    <x v="3"/>
    <m/>
    <b v="0"/>
    <s v="support"/>
    <m/>
    <n v="1"/>
    <s v="Standard"/>
    <s v="Scotland"/>
    <s v="25-34"/>
    <s v="F"/>
    <s v="Start guide for Northstar?"/>
    <s v="Neutral"/>
    <m/>
    <s v="how_to; onboarding; docs; guide"/>
    <s v="data/Q1-Jan.csv"/>
    <n v="1"/>
    <s v="Jan"/>
    <s v="Jan"/>
    <s v="ok"/>
    <s v="Female"/>
    <b v="0"/>
    <n v="4"/>
    <b v="0"/>
    <m/>
  </r>
  <r>
    <x v="262"/>
    <s v="2026-01-01T00:00:00Z"/>
    <x v="262"/>
    <s v="phone"/>
    <x v="1"/>
    <s v="security_privacy"/>
    <s v="gdpr_request"/>
    <s v="Urgent"/>
    <n v="48"/>
    <n v="0.5"/>
    <n v="24.5"/>
    <x v="0"/>
    <s v="answered"/>
    <b v="0"/>
    <s v="security"/>
    <m/>
    <n v="9"/>
    <s v="Pro"/>
    <s v="London"/>
    <s v="35-44"/>
    <s v="M"/>
    <s v="Data deletion request under GDPR"/>
    <s v="Neutral"/>
    <n v="5"/>
    <s v="gdpr; privacy; compliance; deletion"/>
    <s v="data/Q1-Jan.csv"/>
    <n v="1"/>
    <s v="Jan"/>
    <s v="Jan"/>
    <s v="ok"/>
    <s v="Male"/>
    <b v="0"/>
    <n v="4"/>
    <b v="1"/>
    <n v="0"/>
  </r>
  <r>
    <x v="263"/>
    <s v="2026-01-01T00:00:00Z"/>
    <x v="263"/>
    <s v="email"/>
    <x v="0"/>
    <s v="other"/>
    <s v="partnership_request"/>
    <s v="Low"/>
    <n v="48"/>
    <n v="26.2"/>
    <m/>
    <x v="4"/>
    <m/>
    <b v="0"/>
    <s v="support"/>
    <m/>
    <n v="0"/>
    <s v="Free"/>
    <s v="Wales"/>
    <s v="25-34"/>
    <s v="F"/>
    <s v="Do you have an agency partnership program?"/>
    <s v="Neutral"/>
    <m/>
    <s v="partnership; sales; inquiry; other"/>
    <s v="data/Q1-Jan.csv"/>
    <n v="1"/>
    <s v="Jan"/>
    <s v="Jan"/>
    <s v="ok"/>
    <s v="Female"/>
    <b v="0"/>
    <n v="4"/>
    <b v="0"/>
    <m/>
  </r>
  <r>
    <x v="264"/>
    <s v="2026-01-01T00:00:00Z"/>
    <x v="264"/>
    <s v="in_app"/>
    <x v="0"/>
    <s v="how_to_training"/>
    <s v="troubleshooting_steps"/>
    <s v="Medium"/>
    <n v="24"/>
    <n v="3.1"/>
    <n v="7.8"/>
    <x v="0"/>
    <s v="answered"/>
    <b v="0"/>
    <s v="support"/>
    <m/>
    <n v="4"/>
    <s v="Standard"/>
    <s v="East of England"/>
    <s v="35-44"/>
    <s v="M"/>
    <s v="My connector says connected but no data appearing"/>
    <s v="Negative"/>
    <n v="4"/>
    <s v="how_to; troubleshooting; connector; missing_data"/>
    <s v="data/Q1-Jan.csv"/>
    <n v="1"/>
    <s v="Jan"/>
    <s v="Jan"/>
    <s v="ok"/>
    <s v="Male"/>
    <b v="0"/>
    <n v="4"/>
    <b v="1"/>
    <n v="0"/>
  </r>
  <r>
    <x v="265"/>
    <s v="2026-01-01T00:00:00Z"/>
    <x v="265"/>
    <s v="email"/>
    <x v="1"/>
    <s v="bug"/>
    <s v="broken_link"/>
    <s v="Low"/>
    <n v="48"/>
    <n v="12.5"/>
    <m/>
    <x v="1"/>
    <m/>
    <b v="0"/>
    <s v="engineering"/>
    <m/>
    <n v="7"/>
    <s v="Pro"/>
    <s v="Yorkshire"/>
    <s v="25-34"/>
    <s v="F"/>
    <s v="broken link"/>
    <s v="Neutral"/>
    <m/>
    <s v="broken_link; bug; 404; docs"/>
    <s v="data/Q1-Jan.csv"/>
    <n v="1"/>
    <s v="Jan"/>
    <s v="Jan"/>
    <s v="ok"/>
    <s v="Female"/>
    <b v="0"/>
    <n v="4"/>
    <b v="0"/>
    <m/>
  </r>
  <r>
    <x v="266"/>
    <s v="2026-01-01T00:00:00Z"/>
    <x v="266"/>
    <s v="webchat"/>
    <x v="0"/>
    <s v="how_to_training"/>
    <s v="onboarding_help"/>
    <s v="Medium"/>
    <n v="24"/>
    <n v="1.5"/>
    <n v="4.2"/>
    <x v="0"/>
    <s v="answered"/>
    <b v="0"/>
    <s v="support"/>
    <m/>
    <n v="1"/>
    <s v="Standard"/>
    <s v="London"/>
    <s v="18-24"/>
    <s v="M"/>
    <s v="How do I add my first Polaris Board?"/>
    <s v="Neutral"/>
    <n v="5"/>
    <s v="how_to; polaris; setup; onboarding"/>
    <s v="data/Q1-Jan.csv"/>
    <n v="1"/>
    <s v="Jan"/>
    <s v="Jan"/>
    <s v="ok"/>
    <s v="Male"/>
    <b v="0"/>
    <n v="4"/>
    <b v="1"/>
    <n v="0"/>
  </r>
  <r>
    <x v="267"/>
    <s v="2026-01-01T00:00:00Z"/>
    <x v="267"/>
    <s v="email"/>
    <x v="1"/>
    <s v="performance_outage"/>
    <s v="login_service_down"/>
    <s v="Urgent"/>
    <n v="4"/>
    <n v="0.2"/>
    <n v="2.5"/>
    <x v="0"/>
    <s v="fixed"/>
    <b v="1"/>
    <s v="engineering"/>
    <m/>
    <n v="35"/>
    <s v="Enterprise"/>
    <s v="North East"/>
    <s v="45-54"/>
    <s v="M"/>
    <s v="Nobody can log in via Orbit ID right now"/>
    <s v="Negative"/>
    <n v="2"/>
    <s v="login; orbit_id; downtime; 500_error"/>
    <s v="data/Q1-Jan.csv"/>
    <n v="1"/>
    <s v="Jan"/>
    <s v="Jan"/>
    <s v="ok"/>
    <s v="Male"/>
    <b v="0"/>
    <n v="4"/>
    <b v="1"/>
    <n v="0"/>
  </r>
  <r>
    <x v="268"/>
    <s v="2026-01-01T00:00:00Z"/>
    <x v="268"/>
    <s v="email"/>
    <x v="0"/>
    <s v="account_admin"/>
    <s v="audit_log_request"/>
    <s v="Medium"/>
    <n v="24"/>
    <n v="5.5"/>
    <m/>
    <x v="2"/>
    <m/>
    <b v="0"/>
    <s v="support"/>
    <m/>
    <n v="13"/>
    <s v="Pro"/>
    <s v="South East"/>
    <s v="35-44"/>
    <s v="F"/>
    <s v="Need audit logs for user activity last week"/>
    <s v="Neutral"/>
    <m/>
    <s v="audit_log; admin; history; security"/>
    <s v="data/Q1-Jan.csv"/>
    <n v="1"/>
    <s v="Jan"/>
    <s v="Jan"/>
    <s v="ok"/>
    <s v="Female"/>
    <b v="0"/>
    <n v="4"/>
    <b v="0"/>
    <m/>
  </r>
  <r>
    <x v="269"/>
    <s v="2026-01-01T00:00:00Z"/>
    <x v="269"/>
    <s v="in_app"/>
    <x v="0"/>
    <s v="how_to_training"/>
    <s v="feature_how_to"/>
    <s v="Low"/>
    <n v="48"/>
    <n v="9.1999999999999993"/>
    <m/>
    <x v="1"/>
    <m/>
    <b v="0"/>
    <s v="support"/>
    <m/>
    <n v="3"/>
    <s v="Standard"/>
    <s v="London"/>
    <s v="25-34"/>
    <s v="M"/>
    <s v="How to share a board link?"/>
    <s v="Neutral"/>
    <m/>
    <s v="how_to; sharing; polaris; link"/>
    <s v="data/Q1-Jan.csv"/>
    <n v="1"/>
    <s v="Jan"/>
    <s v="Jan"/>
    <s v="ok"/>
    <s v="Male"/>
    <b v="0"/>
    <n v="4"/>
    <b v="0"/>
    <m/>
  </r>
  <r>
    <x v="270"/>
    <s v="2026-01-01T00:00:00Z"/>
    <x v="270"/>
    <s v="webchat"/>
    <x v="1"/>
    <s v="integrations"/>
    <s v="rate_limit_hit"/>
    <s v="High"/>
    <n v="8"/>
    <n v="1.8"/>
    <n v="5.5"/>
    <x v="0"/>
    <s v="workaround"/>
    <b v="0"/>
    <s v="engineering"/>
    <m/>
    <n v="12"/>
    <s v="Pro"/>
    <s v="West Midlands"/>
    <s v="35-44"/>
    <s v="F"/>
    <s v="API rate limit exceeded on Salesforce connector"/>
    <s v="Negative"/>
    <n v="4"/>
    <s v="rate_limit; api; salesforce; connector"/>
    <s v="data/Q1-Jan.csv"/>
    <n v="1"/>
    <s v="Jan"/>
    <s v="Jan"/>
    <s v="ok"/>
    <s v="Female"/>
    <b v="0"/>
    <n v="4"/>
    <b v="1"/>
    <n v="0"/>
  </r>
  <r>
    <x v="271"/>
    <s v="2026-01-01T00:00:00Z"/>
    <x v="271"/>
    <s v="email"/>
    <x v="0"/>
    <s v="how_to_training"/>
    <s v="onboarding_help"/>
    <s v="Medium"/>
    <n v="24"/>
    <n v="6.1"/>
    <m/>
    <x v="3"/>
    <m/>
    <b v="0"/>
    <s v="support"/>
    <m/>
    <n v="1"/>
    <s v="Standard"/>
    <s v="South West"/>
    <s v="25-34"/>
    <s v="M"/>
    <s v="New account setup help"/>
    <s v="Neutral"/>
    <m/>
    <s v="how_to; setup; onboarding; account"/>
    <s v="data/Q1-Jan.csv"/>
    <n v="1"/>
    <s v="Jan"/>
    <s v="Jan"/>
    <s v="ok"/>
    <s v="Male"/>
    <b v="0"/>
    <n v="4"/>
    <b v="0"/>
    <m/>
  </r>
  <r>
    <x v="272"/>
    <s v="2026-01-01T00:00:00Z"/>
    <x v="272"/>
    <s v="email"/>
    <x v="1"/>
    <s v="access_permissions"/>
    <s v="account_locked"/>
    <s v="Urgent"/>
    <n v="4"/>
    <n v="0.4"/>
    <n v="1.1000000000000001"/>
    <x v="0"/>
    <s v="fixed"/>
    <b v="0"/>
    <s v="support"/>
    <m/>
    <n v="5"/>
    <s v="Standard"/>
    <s v="London"/>
    <s v="25-34"/>
    <s v="F"/>
    <s v="Account locked please unlock"/>
    <s v="Negative"/>
    <n v="5"/>
    <s v="locked_out; login; orbit_id; security"/>
    <s v="data/Q1-Jan.csv"/>
    <n v="1"/>
    <s v="Jan"/>
    <s v="Jan"/>
    <s v="ok"/>
    <s v="Female"/>
    <b v="0"/>
    <n v="4"/>
    <b v="1"/>
    <n v="0"/>
  </r>
  <r>
    <x v="273"/>
    <s v="2026-01-01T00:00:00Z"/>
    <x v="273"/>
    <s v="phone"/>
    <x v="1"/>
    <s v="billing_payments"/>
    <s v="credit_card_update"/>
    <s v="Urgent"/>
    <n v="4"/>
    <n v="0.1"/>
    <n v="2.8"/>
    <x v="0"/>
    <s v="fixed"/>
    <b v="0"/>
    <s v="billing"/>
    <m/>
    <n v="10"/>
    <s v="Pro"/>
    <s v="North West"/>
    <s v="45-54"/>
    <s v="M"/>
    <s v="Update credit card details before expiry"/>
    <s v="Neutral"/>
    <n v="5"/>
    <s v="credit_card; billing; payment; update"/>
    <s v="data/Q1-Jan.csv"/>
    <n v="1"/>
    <s v="Jan"/>
    <s v="Jan"/>
    <s v="ok"/>
    <s v="Male"/>
    <b v="0"/>
    <n v="4"/>
    <b v="1"/>
    <n v="0"/>
  </r>
  <r>
    <x v="274"/>
    <s v="2026-01-01T00:00:00Z"/>
    <x v="274"/>
    <s v="webchat"/>
    <x v="0"/>
    <s v="how_to_training"/>
    <s v="configuration"/>
    <s v="Medium"/>
    <n v="24"/>
    <n v="2.5"/>
    <n v="6.5"/>
    <x v="0"/>
    <s v="answered"/>
    <b v="0"/>
    <s v="support"/>
    <m/>
    <n v="2"/>
    <s v="Standard"/>
    <s v="East Midlands"/>
    <s v="18-24"/>
    <s v="F"/>
    <s v="Configuring the dashboard layout"/>
    <s v="Neutral"/>
    <n v="4"/>
    <s v="how_to; configuration; dashboard; layout"/>
    <s v="data/Q1-Jan.csv"/>
    <n v="1"/>
    <s v="Jan"/>
    <s v="Jan"/>
    <s v="ok"/>
    <s v="Female"/>
    <b v="0"/>
    <n v="4"/>
    <b v="1"/>
    <n v="0"/>
  </r>
  <r>
    <x v="275"/>
    <s v="2026-01-01T00:00:00Z"/>
    <x v="275"/>
    <s v="email"/>
    <x v="1"/>
    <s v="bug"/>
    <s v="v2_update"/>
    <s v="High"/>
    <n v="8"/>
    <n v="4.2"/>
    <m/>
    <x v="1"/>
    <m/>
    <b v="1"/>
    <s v="engineering"/>
    <m/>
    <n v="15"/>
    <s v="Pro"/>
    <s v="London"/>
    <s v="35-44"/>
    <s v="M"/>
    <s v="V2 update broke my saved reports"/>
    <s v="Negative"/>
    <m/>
    <s v="v2_update; regression; bug; report"/>
    <s v="data/Q1-Jan.csv"/>
    <n v="1"/>
    <s v="Jan"/>
    <s v="Jan"/>
    <s v="ok"/>
    <s v="Male"/>
    <b v="0"/>
    <n v="4"/>
    <b v="0"/>
    <m/>
  </r>
  <r>
    <x v="276"/>
    <s v="2026-01-01T00:00:00Z"/>
    <x v="276"/>
    <s v="email"/>
    <x v="0"/>
    <s v="how_to_training"/>
    <s v="onboarding_help"/>
    <s v="Medium"/>
    <n v="24"/>
    <n v="5.5"/>
    <m/>
    <x v="3"/>
    <m/>
    <b v="0"/>
    <s v="support"/>
    <m/>
    <n v="1"/>
    <s v="Standard"/>
    <s v="Yorkshire"/>
    <s v="25-34"/>
    <s v="F"/>
    <s v="I need help with my first Polaris Board"/>
    <s v="Neutral"/>
    <m/>
    <s v="how_to; polaris; help_center; onboarding"/>
    <s v="data/Q1-Jan.csv"/>
    <n v="1"/>
    <s v="Jan"/>
    <s v="Jan"/>
    <s v="ok"/>
    <s v="Female"/>
    <b v="0"/>
    <n v="4"/>
    <b v="0"/>
    <m/>
  </r>
  <r>
    <x v="277"/>
    <s v="2026-01-01T00:00:00Z"/>
    <x v="277"/>
    <s v="in_app"/>
    <x v="0"/>
    <s v="data_reporting"/>
    <s v="export_issue"/>
    <s v="Medium"/>
    <n v="24"/>
    <n v="3.8"/>
    <m/>
    <x v="2"/>
    <m/>
    <b v="0"/>
    <s v="data"/>
    <m/>
    <n v="6"/>
    <s v="Standard"/>
    <s v="Wales"/>
    <s v="25-34"/>
    <s v="M"/>
    <s v="Export button greyed out"/>
    <s v="Negative"/>
    <m/>
    <s v="export; ui; bug; polaris"/>
    <s v="data/Q1-Jan.csv"/>
    <n v="1"/>
    <s v="Jan"/>
    <s v="Jan"/>
    <s v="ok"/>
    <s v="Male"/>
    <b v="0"/>
    <n v="4"/>
    <b v="0"/>
    <m/>
  </r>
  <r>
    <x v="278"/>
    <s v="2026-01-01T00:00:00Z"/>
    <x v="278"/>
    <s v="webchat"/>
    <x v="1"/>
    <s v="access_permissions"/>
    <s v="password_reset"/>
    <s v="Medium"/>
    <n v="24"/>
    <n v="0.9"/>
    <n v="2.2000000000000002"/>
    <x v="0"/>
    <s v="fixed"/>
    <b v="0"/>
    <s v="support"/>
    <m/>
    <n v="3"/>
    <s v="Free"/>
    <s v="London"/>
    <s v="18-24"/>
    <s v="F"/>
    <s v="cant login"/>
    <s v="Negative"/>
    <n v="3"/>
    <s v="login; password; orbit_id; error"/>
    <s v="data/Q1-Jan.csv"/>
    <n v="1"/>
    <s v="Jan"/>
    <s v="Jan"/>
    <s v="ok"/>
    <s v="Female"/>
    <b v="0"/>
    <n v="4"/>
    <b v="1"/>
    <n v="0"/>
  </r>
  <r>
    <x v="279"/>
    <s v="2026-01-01T00:00:00Z"/>
    <x v="279"/>
    <s v="email"/>
    <x v="0"/>
    <s v="how_to_training"/>
    <s v="best_practice"/>
    <s v="Low"/>
    <n v="48"/>
    <n v="14.1"/>
    <m/>
    <x v="1"/>
    <m/>
    <b v="0"/>
    <s v="support"/>
    <m/>
    <n v="9"/>
    <s v="Pro"/>
    <s v="North East"/>
    <s v="35-44"/>
    <s v="M"/>
    <s v="Best way to visualize churn data?"/>
    <s v="Neutral"/>
    <m/>
    <s v="best_practice; visualization; polaris; churn"/>
    <s v="data/Q1-Jan.csv"/>
    <n v="1"/>
    <s v="Jan"/>
    <s v="Jan"/>
    <s v="ok"/>
    <s v="Male"/>
    <b v="0"/>
    <n v="4"/>
    <b v="0"/>
    <m/>
  </r>
  <r>
    <x v="280"/>
    <s v="2026-01-01T00:00:00Z"/>
    <x v="280"/>
    <s v="email"/>
    <x v="1"/>
    <s v="performance_outage"/>
    <s v="latency_spike"/>
    <s v="High"/>
    <n v="8"/>
    <n v="1.5"/>
    <n v="5.2"/>
    <x v="0"/>
    <s v="fixed"/>
    <b v="0"/>
    <s v="engineering"/>
    <m/>
    <n v="18"/>
    <s v="Enterprise"/>
    <s v="South West"/>
    <s v="45-54"/>
    <s v="M"/>
    <s v="Severe lag when loading the main board"/>
    <s v="Negative"/>
    <n v="4"/>
    <s v="latency; slow; polaris; loading"/>
    <s v="data/Q1-Jan.csv"/>
    <n v="1"/>
    <s v="Jan"/>
    <s v="Jan"/>
    <s v="ok"/>
    <s v="Male"/>
    <b v="0"/>
    <n v="4"/>
    <b v="1"/>
    <n v="0"/>
  </r>
  <r>
    <x v="281"/>
    <s v="2026-01-01T00:00:00Z"/>
    <x v="281"/>
    <s v="webchat"/>
    <x v="0"/>
    <s v="how_to_training"/>
    <s v="onboarding_help"/>
    <s v="Medium"/>
    <n v="24"/>
    <n v="2.1"/>
    <n v="4.8"/>
    <x v="0"/>
    <s v="answered"/>
    <b v="0"/>
    <s v="support"/>
    <m/>
    <n v="1"/>
    <s v="Standard"/>
    <s v="London"/>
    <s v="25-34"/>
    <s v="F"/>
    <s v="Setting up the account"/>
    <s v="Neutral"/>
    <n v="5"/>
    <s v="how_to; account; setup; onboarding"/>
    <s v="data/Q1-Jan.csv"/>
    <n v="1"/>
    <s v="Jan"/>
    <s v="Jan"/>
    <s v="ok"/>
    <s v="Female"/>
    <b v="0"/>
    <n v="4"/>
    <b v="1"/>
    <n v="0"/>
  </r>
  <r>
    <x v="282"/>
    <s v="2026-01-01T00:00:00Z"/>
    <x v="282"/>
    <s v="email"/>
    <x v="1"/>
    <s v="billing_payments"/>
    <s v="invoice_error"/>
    <s v="Urgent"/>
    <n v="4"/>
    <n v="0.3"/>
    <n v="3.1"/>
    <x v="0"/>
    <s v="fixed"/>
    <b v="1"/>
    <s v="billing"/>
    <s v="support"/>
    <n v="12"/>
    <s v="Pro"/>
    <s v="Scotland"/>
    <s v="35-44"/>
    <s v="F"/>
    <s v="Invoice amount is wrong for January"/>
    <s v="Negative"/>
    <m/>
    <s v="invoice; billing; error; dispute"/>
    <s v="data/Q1-Jan.csv"/>
    <n v="1"/>
    <s v="Jan"/>
    <s v="Jan"/>
    <s v="ok"/>
    <s v="Female"/>
    <b v="0"/>
    <n v="4"/>
    <b v="1"/>
    <n v="0"/>
  </r>
  <r>
    <x v="283"/>
    <s v="2026-01-01T00:00:00Z"/>
    <x v="283"/>
    <s v="in_app"/>
    <x v="0"/>
    <s v="bug"/>
    <s v="ui_glitch"/>
    <s v="Low"/>
    <n v="48"/>
    <n v="6.5"/>
    <m/>
    <x v="1"/>
    <m/>
    <b v="0"/>
    <s v="engineering"/>
    <m/>
    <n v="5"/>
    <s v="Standard"/>
    <s v="East Midlands"/>
    <s v="25-34"/>
    <s v="M"/>
    <s v="Text overlapping on the settings page"/>
    <s v="Neutral"/>
    <m/>
    <s v="bug; ui; glitch; settings"/>
    <s v="data/Q1-Jan.csv"/>
    <n v="1"/>
    <s v="Jan"/>
    <s v="Jan"/>
    <s v="ok"/>
    <s v="Male"/>
    <b v="0"/>
    <n v="4"/>
    <b v="0"/>
    <m/>
  </r>
  <r>
    <x v="284"/>
    <s v="2026-01-01T00:00:00Z"/>
    <x v="284"/>
    <s v="email"/>
    <x v="0"/>
    <s v="how_to_training"/>
    <s v="examples_needed"/>
    <s v="Medium"/>
    <n v="24"/>
    <n v="5.8"/>
    <m/>
    <x v="2"/>
    <m/>
    <b v="0"/>
    <s v="support"/>
    <m/>
    <n v="2"/>
    <s v="Standard"/>
    <s v="South East"/>
    <s v="25-34"/>
    <s v="F"/>
    <s v="Do you have templates for marketing dashboards?"/>
    <s v="Neutral"/>
    <m/>
    <s v="how_to; templates; polaris; marketing"/>
    <s v="data/Q1-Jan.csv"/>
    <n v="1"/>
    <s v="Jan"/>
    <s v="Jan"/>
    <s v="ok"/>
    <s v="Female"/>
    <b v="0"/>
    <n v="4"/>
    <b v="0"/>
    <m/>
  </r>
  <r>
    <x v="285"/>
    <s v="2026-01-01T00:00:00Z"/>
    <x v="285"/>
    <s v="webchat"/>
    <x v="1"/>
    <s v="access_permissions"/>
    <s v="sso_setup"/>
    <s v="High"/>
    <n v="8"/>
    <n v="2.2000000000000002"/>
    <n v="8.5"/>
    <x v="0"/>
    <s v="fixed"/>
    <b v="0"/>
    <s v="support"/>
    <m/>
    <n v="14"/>
    <s v="Enterprise"/>
    <s v="London"/>
    <s v="45-54"/>
    <s v="M"/>
    <s v="SSO certificate expired on Orbit ID"/>
    <s v="Negative"/>
    <n v="5"/>
    <s v="sso; orbit_id; certificate; expired"/>
    <s v="data/Q1-Jan.csv"/>
    <n v="1"/>
    <s v="Jan"/>
    <s v="Jan"/>
    <s v="ok"/>
    <s v="Male"/>
    <b v="0"/>
    <n v="4"/>
    <b v="1"/>
    <n v="1"/>
  </r>
  <r>
    <x v="286"/>
    <s v="2026-01-01T00:00:00Z"/>
    <x v="286"/>
    <s v="email"/>
    <x v="0"/>
    <s v="how_to_training"/>
    <s v="onboarding_help"/>
    <s v="Medium"/>
    <n v="24"/>
    <n v="4.0999999999999996"/>
    <n v="19.5"/>
    <x v="0"/>
    <s v="answered"/>
    <b v="0"/>
    <s v="support"/>
    <m/>
    <n v="1"/>
    <s v="Standard"/>
    <s v="North West"/>
    <s v="25-34"/>
    <s v="M"/>
    <s v="Walkthrough for creating charts?"/>
    <s v="Neutral"/>
    <n v="4"/>
    <s v="how_to; chart; polaris; walkthrough"/>
    <s v="data/Q1-Jan.csv"/>
    <n v="1"/>
    <s v="Jan"/>
    <s v="Jan"/>
    <s v="ok"/>
    <s v="Male"/>
    <b v="0"/>
    <n v="4"/>
    <b v="1"/>
    <n v="0"/>
  </r>
  <r>
    <x v="287"/>
    <s v="2026-01-01T00:00:00Z"/>
    <x v="287"/>
    <s v="email"/>
    <x v="1"/>
    <s v="integrations"/>
    <s v="timeout_error"/>
    <s v="High"/>
    <n v="8"/>
    <n v="3.5"/>
    <m/>
    <x v="1"/>
    <m/>
    <b v="0"/>
    <s v="engineering"/>
    <m/>
    <n v="11"/>
    <s v="Pro"/>
    <s v="West Midlands"/>
    <s v="35-44"/>
    <s v="F"/>
    <s v="HubSpot sync timing out consistently"/>
    <s v="Negative"/>
    <m/>
    <s v="timeout; hubspot; sync; connector"/>
    <s v="data/Q1-Jan.csv"/>
    <n v="1"/>
    <s v="Jan"/>
    <s v="Jan"/>
    <s v="ok"/>
    <s v="Female"/>
    <b v="0"/>
    <n v="4"/>
    <b v="0"/>
    <m/>
  </r>
  <r>
    <x v="288"/>
    <s v="2026-01-01T00:00:00Z"/>
    <x v="288"/>
    <s v="webchat"/>
    <x v="0"/>
    <s v="account_admin"/>
    <s v="org_settings"/>
    <s v="Medium"/>
    <n v="24"/>
    <n v="1.5"/>
    <n v="3.2"/>
    <x v="0"/>
    <s v="answered"/>
    <b v="0"/>
    <s v="support"/>
    <m/>
    <n v="7"/>
    <s v="Pro"/>
    <s v="London"/>
    <s v="35-44"/>
    <s v="M"/>
    <s v="Change organization name"/>
    <s v="Neutral"/>
    <n v="5"/>
    <s v="admin; settings; organization; update"/>
    <s v="data/Q1-Jan.csv"/>
    <n v="1"/>
    <s v="Jan"/>
    <s v="Jan"/>
    <s v="ok"/>
    <s v="Male"/>
    <b v="0"/>
    <n v="4"/>
    <b v="1"/>
    <n v="0"/>
  </r>
  <r>
    <x v="289"/>
    <s v="2026-01-01T00:00:00Z"/>
    <x v="289"/>
    <s v="in_app"/>
    <x v="0"/>
    <s v="how_to_training"/>
    <s v="onboarding_help"/>
    <s v="Medium"/>
    <n v="24"/>
    <n v="2.8"/>
    <m/>
    <x v="3"/>
    <m/>
    <b v="0"/>
    <s v="support"/>
    <m/>
    <n v="1"/>
    <s v="Standard"/>
    <s v="Yorkshire"/>
    <s v="18-24"/>
    <s v="F"/>
    <s v="New user guide please"/>
    <s v="Neutral"/>
    <m/>
    <s v="how_to; guide; onboarding; docs"/>
    <s v="data/Q1-Jan.csv"/>
    <n v="1"/>
    <s v="Jan"/>
    <s v="Jan"/>
    <s v="ok"/>
    <s v="Female"/>
    <b v="0"/>
    <n v="4"/>
    <b v="0"/>
    <m/>
  </r>
  <r>
    <x v="290"/>
    <s v="2026-01-01T00:00:00Z"/>
    <x v="290"/>
    <s v="email"/>
    <x v="1"/>
    <s v="security_privacy"/>
    <s v="penetration_test_report"/>
    <s v="Low"/>
    <n v="72"/>
    <n v="26.5"/>
    <m/>
    <x v="4"/>
    <m/>
    <b v="0"/>
    <s v="security"/>
    <m/>
    <n v="24"/>
    <s v="Enterprise"/>
    <s v="London"/>
    <s v="35-44"/>
    <s v="M"/>
    <s v="Submitting annual pen test results"/>
    <s v="Neutral"/>
    <m/>
    <s v="security; penetration_test; compliance; report"/>
    <s v="data/Q1-Jan.csv"/>
    <n v="1"/>
    <s v="Jan"/>
    <s v="Jan"/>
    <s v="ok"/>
    <s v="Male"/>
    <b v="0"/>
    <n v="4"/>
    <b v="0"/>
    <m/>
  </r>
  <r>
    <x v="291"/>
    <s v="2026-01-01T00:00:00Z"/>
    <x v="291"/>
    <s v="phone"/>
    <x v="1"/>
    <s v="billing_payments"/>
    <s v="dunning"/>
    <s v="Urgent"/>
    <n v="4"/>
    <n v="0.1"/>
    <n v="2"/>
    <x v="0"/>
    <s v="fixed"/>
    <b v="0"/>
    <s v="billing"/>
    <m/>
    <n v="5"/>
    <s v="Standard"/>
    <s v="South West"/>
    <s v="45-54"/>
    <s v="F"/>
    <s v="Received a dunning email but I paid yesterday"/>
    <s v="Negative"/>
    <n v="4"/>
    <s v="dunning; payment; billing; error"/>
    <s v="data/Q1-Jan.csv"/>
    <n v="1"/>
    <s v="Jan"/>
    <s v="Jan"/>
    <s v="ok"/>
    <s v="Female"/>
    <b v="0"/>
    <n v="4"/>
    <b v="1"/>
    <n v="0"/>
  </r>
  <r>
    <x v="292"/>
    <s v="2026-01-01T00:00:00Z"/>
    <x v="292"/>
    <s v="email"/>
    <x v="0"/>
    <s v="how_to_training"/>
    <s v="feature_how_to"/>
    <s v="Low"/>
    <n v="48"/>
    <n v="12.2"/>
    <m/>
    <x v="1"/>
    <m/>
    <b v="0"/>
    <s v="support"/>
    <m/>
    <n v="3"/>
    <s v="Standard"/>
    <s v="East of England"/>
    <s v="25-34"/>
    <s v="M"/>
    <s v="How do I archive an old Polaris Board?"/>
    <s v="Neutral"/>
    <m/>
    <s v="how_to; archive; polaris; management"/>
    <s v="data/Q1-Jan.csv"/>
    <n v="1"/>
    <s v="Jan"/>
    <s v="Jan"/>
    <s v="ok"/>
    <s v="Male"/>
    <b v="0"/>
    <n v="4"/>
    <b v="0"/>
    <m/>
  </r>
  <r>
    <x v="293"/>
    <s v="2026-01-01T00:00:00Z"/>
    <x v="293"/>
    <s v="webchat"/>
    <x v="1"/>
    <s v="bug"/>
    <s v="mobile_issue"/>
    <s v="Medium"/>
    <n v="24"/>
    <n v="1.8"/>
    <n v="5.0999999999999996"/>
    <x v="0"/>
    <s v="fixed"/>
    <b v="0"/>
    <s v="engineering"/>
    <m/>
    <n v="8"/>
    <s v="Pro"/>
    <s v="Wales"/>
    <s v="35-44"/>
    <s v="F"/>
    <s v="Mobile view is broken on Android"/>
    <s v="Negative"/>
    <n v="3"/>
    <s v="bug; mobile; android; ui"/>
    <s v="data/Q1-Jan.csv"/>
    <n v="1"/>
    <s v="Jan"/>
    <s v="Jan"/>
    <s v="ok"/>
    <s v="Female"/>
    <b v="0"/>
    <n v="4"/>
    <b v="1"/>
    <n v="0"/>
  </r>
  <r>
    <x v="294"/>
    <s v="2026-01-01T00:00:00Z"/>
    <x v="294"/>
    <s v="email"/>
    <x v="0"/>
    <s v="access_permissions"/>
    <s v="password_reset"/>
    <s v="Medium"/>
    <n v="24"/>
    <n v="3.2"/>
    <n v="4.8"/>
    <x v="0"/>
    <s v="fixed"/>
    <b v="0"/>
    <s v="support"/>
    <m/>
    <n v="2"/>
    <s v="Standard"/>
    <s v="North East"/>
    <s v="25-34"/>
    <s v="M"/>
    <s v="reset password"/>
    <s v="Neutral"/>
    <n v="5"/>
    <s v="password; login; reset; orbit_id"/>
    <s v="data/Q1-Jan.csv"/>
    <n v="1"/>
    <s v="Jan"/>
    <s v="Jan"/>
    <s v="ok"/>
    <s v="Male"/>
    <b v="0"/>
    <n v="4"/>
    <b v="1"/>
    <n v="0"/>
  </r>
  <r>
    <x v="295"/>
    <s v="2026-01-01T00:00:00Z"/>
    <x v="295"/>
    <s v="in_app"/>
    <x v="0"/>
    <s v="how_to_training"/>
    <s v="onboarding_help"/>
    <s v="Medium"/>
    <n v="24"/>
    <n v="4.5"/>
    <m/>
    <x v="3"/>
    <m/>
    <b v="0"/>
    <s v="support"/>
    <m/>
    <n v="1"/>
    <s v="Standard"/>
    <s v="London"/>
    <s v="18-24"/>
    <s v="F"/>
    <s v="Hi how do i use this"/>
    <s v="Neutral"/>
    <m/>
    <s v="how_to; onboarding; polaris; help_center"/>
    <s v="data/Q1-Jan.csv"/>
    <n v="1"/>
    <s v="Jan"/>
    <s v="Jan"/>
    <s v="ok"/>
    <s v="Female"/>
    <b v="0"/>
    <n v="4"/>
    <b v="0"/>
    <m/>
  </r>
  <r>
    <x v="296"/>
    <s v="2026-01-01T00:00:00Z"/>
    <x v="296"/>
    <s v="email"/>
    <x v="1"/>
    <s v="data_reporting"/>
    <s v="report_permissions"/>
    <s v="High"/>
    <n v="8"/>
    <n v="2.1"/>
    <n v="6.5"/>
    <x v="0"/>
    <s v="fixed"/>
    <b v="0"/>
    <s v="data"/>
    <m/>
    <n v="9"/>
    <s v="Pro"/>
    <s v="Scotland"/>
    <s v="35-44"/>
    <s v="M"/>
    <s v="User cannot see the shared report despite permissions"/>
    <s v="Negative"/>
    <n v="4"/>
    <s v="permissions; report; polaris; access"/>
    <s v="data/Q1-Jan.csv"/>
    <n v="1"/>
    <s v="Jan"/>
    <s v="Jan"/>
    <s v="ok"/>
    <s v="Male"/>
    <b v="0"/>
    <n v="4"/>
    <b v="1"/>
    <n v="0"/>
  </r>
  <r>
    <x v="297"/>
    <s v="2026-01-01T00:00:00Z"/>
    <x v="297"/>
    <s v="webchat"/>
    <x v="0"/>
    <s v="how_to_training"/>
    <s v="video_tutorial"/>
    <s v="Low"/>
    <n v="48"/>
    <n v="5.0999999999999996"/>
    <m/>
    <x v="2"/>
    <m/>
    <b v="0"/>
    <s v="support"/>
    <m/>
    <n v="2"/>
    <s v="Standard"/>
    <s v="London"/>
    <s v="25-34"/>
    <s v="F"/>
    <s v="Looking for video guides on advanced filtering"/>
    <s v="Neutral"/>
    <m/>
    <s v="how_to; video_tutorial; filter; polaris"/>
    <s v="data/Q1-Jan.csv"/>
    <n v="1"/>
    <s v="Jan"/>
    <s v="Jan"/>
    <s v="ok"/>
    <s v="Female"/>
    <b v="0"/>
    <n v="4"/>
    <b v="0"/>
    <m/>
  </r>
  <r>
    <x v="298"/>
    <s v="2026-01-01T00:00:00Z"/>
    <x v="298"/>
    <s v="email"/>
    <x v="1"/>
    <s v="bug"/>
    <s v="export_bug"/>
    <s v="Medium"/>
    <n v="24"/>
    <n v="5.8"/>
    <m/>
    <x v="1"/>
    <m/>
    <b v="0"/>
    <s v="engineering"/>
    <m/>
    <n v="6"/>
    <s v="Pro"/>
    <s v="South East"/>
    <s v="45-54"/>
    <s v="M"/>
    <s v="CSV export is corrupt"/>
    <s v="Negative"/>
    <m/>
    <s v="bug; export; csv; error"/>
    <s v="data/Q1-Jan.csv"/>
    <n v="1"/>
    <s v="Jan"/>
    <s v="Jan"/>
    <s v="ok"/>
    <s v="Male"/>
    <b v="0"/>
    <n v="4"/>
    <b v="0"/>
    <m/>
  </r>
  <r>
    <x v="299"/>
    <s v="2026-01-01T00:00:00Z"/>
    <x v="299"/>
    <s v="phone"/>
    <x v="1"/>
    <s v="performance_outage"/>
    <s v="degraded_performance"/>
    <s v="Urgent"/>
    <n v="4"/>
    <n v="0.1"/>
    <n v="3.2"/>
    <x v="0"/>
    <s v="fixed"/>
    <b v="1"/>
    <s v="engineering"/>
    <m/>
    <n v="32"/>
    <s v="Enterprise"/>
    <s v="London"/>
    <s v="35-44"/>
    <s v="M"/>
    <s v="System is crawling today really bad latency"/>
    <s v="Negative"/>
    <n v="2"/>
    <s v="latency; slow; degraded_performance; polaris"/>
    <s v="data/Q1-Jan.csv"/>
    <n v="1"/>
    <s v="Jan"/>
    <s v="Jan"/>
    <s v="ok"/>
    <s v="Male"/>
    <b v="0"/>
    <n v="4"/>
    <b v="1"/>
    <n v="0"/>
  </r>
  <r>
    <x v="300"/>
    <s v="2026-01-01T00:00:00Z"/>
    <x v="300"/>
    <s v="email"/>
    <x v="0"/>
    <s v="how_to_training"/>
    <s v="onboarding_help"/>
    <s v="Medium"/>
    <n v="24"/>
    <n v="6.2"/>
    <m/>
    <x v="3"/>
    <m/>
    <b v="0"/>
    <s v="support"/>
    <m/>
    <n v="1"/>
    <s v="Standard"/>
    <s v="North West"/>
    <s v="25-34"/>
    <s v="F"/>
    <s v="Help with setup"/>
    <s v="Neutral"/>
    <m/>
    <s v="how_to; setup; onboarding; polaris"/>
    <s v="data/Q1-Jan.csv"/>
    <n v="1"/>
    <s v="Jan"/>
    <s v="Jan"/>
    <s v="ok"/>
    <s v="Female"/>
    <b v="0"/>
    <n v="4"/>
    <b v="0"/>
    <m/>
  </r>
  <r>
    <x v="301"/>
    <s v="2026-01-01T00:00:00Z"/>
    <x v="301"/>
    <s v="webchat"/>
    <x v="0"/>
    <s v="access_permissions"/>
    <s v="invite_user"/>
    <s v="Medium"/>
    <n v="24"/>
    <n v="1.1000000000000001"/>
    <n v="2.8"/>
    <x v="0"/>
    <s v="answered"/>
    <b v="0"/>
    <s v="support"/>
    <m/>
    <n v="5"/>
    <s v="Standard"/>
    <s v="West Midlands"/>
    <s v="35-44"/>
    <s v="M"/>
    <s v="Invitation link not working for new user"/>
    <s v="Negative"/>
    <n v="5"/>
    <s v="invite; user_management; error; orbit_id"/>
    <s v="data/Q1-Jan.csv"/>
    <n v="1"/>
    <s v="Jan"/>
    <s v="Jan"/>
    <s v="ok"/>
    <s v="Male"/>
    <b v="0"/>
    <n v="4"/>
    <b v="1"/>
    <n v="0"/>
  </r>
  <r>
    <x v="302"/>
    <s v="2026-01-01T00:00:00Z"/>
    <x v="302"/>
    <s v="email"/>
    <x v="1"/>
    <s v="integrations"/>
    <s v="oauth_token_issue"/>
    <s v="High"/>
    <n v="8"/>
    <n v="2.5"/>
    <n v="9.5"/>
    <x v="0"/>
    <s v="fixed"/>
    <b v="0"/>
    <s v="engineering"/>
    <m/>
    <n v="13"/>
    <s v="Pro"/>
    <s v="London"/>
    <s v="45-54"/>
    <s v="F"/>
    <s v="OAuth token for Xero expired unexpectedly"/>
    <s v="Negative"/>
    <n v="4"/>
    <s v="oauth; token; xero; connector"/>
    <s v="data/Q1-Jan.csv"/>
    <n v="1"/>
    <s v="Jan"/>
    <s v="Jan"/>
    <s v="ok"/>
    <s v="Female"/>
    <b v="0"/>
    <n v="4"/>
    <b v="1"/>
    <n v="1"/>
  </r>
  <r>
    <x v="303"/>
    <s v="2026-01-01T00:00:00Z"/>
    <x v="303"/>
    <s v="in_app"/>
    <x v="0"/>
    <s v="how_to_training"/>
    <s v="configuration"/>
    <s v="Medium"/>
    <n v="24"/>
    <n v="3.5"/>
    <m/>
    <x v="1"/>
    <m/>
    <b v="0"/>
    <s v="support"/>
    <m/>
    <n v="2"/>
    <s v="Free"/>
    <s v="East Midlands"/>
    <s v="25-34"/>
    <s v="M"/>
    <s v="configure widget"/>
    <s v="Neutral"/>
    <m/>
    <s v="how_to; configuration; widget; polaris"/>
    <s v="data/Q1-Jan.csv"/>
    <n v="1"/>
    <s v="Jan"/>
    <s v="Jan"/>
    <s v="ok"/>
    <s v="Male"/>
    <b v="0"/>
    <n v="4"/>
    <b v="0"/>
    <m/>
  </r>
  <r>
    <x v="304"/>
    <s v="2026-01-01T00:00:00Z"/>
    <x v="304"/>
    <s v="email"/>
    <x v="0"/>
    <s v="account_admin"/>
    <s v="notification_settings"/>
    <s v="Low"/>
    <n v="48"/>
    <n v="18.5"/>
    <m/>
    <x v="2"/>
    <m/>
    <b v="0"/>
    <s v="support"/>
    <m/>
    <n v="4"/>
    <s v="Standard"/>
    <s v="South West"/>
    <s v="35-44"/>
    <s v="F"/>
    <s v="Stop sending me weekly digest emails"/>
    <s v="Neutral"/>
    <m/>
    <s v="notifications; email_prefs; settings; admin"/>
    <s v="data/Q1-Jan.csv"/>
    <n v="1"/>
    <s v="Jan"/>
    <s v="Jan"/>
    <s v="ok"/>
    <s v="Female"/>
    <b v="0"/>
    <n v="4"/>
    <b v="0"/>
    <m/>
  </r>
  <r>
    <x v="305"/>
    <s v="2026-01-01T00:00:00Z"/>
    <x v="305"/>
    <s v="webchat"/>
    <x v="1"/>
    <s v="bug"/>
    <s v="ui_glitch"/>
    <s v="Medium"/>
    <n v="24"/>
    <n v="1.5"/>
    <n v="4.0999999999999996"/>
    <x v="0"/>
    <s v="fixed"/>
    <b v="0"/>
    <s v="engineering"/>
    <m/>
    <n v="7"/>
    <s v="Pro"/>
    <s v="Yorkshire"/>
    <s v="25-34"/>
    <s v="M"/>
    <s v="Button alignment off in Safari"/>
    <s v="Neutral"/>
    <n v="5"/>
    <s v="bug; ui; safari; glitch"/>
    <s v="data/Q1-Jan.csv"/>
    <n v="1"/>
    <s v="Jan"/>
    <s v="Jan"/>
    <s v="ok"/>
    <s v="Male"/>
    <b v="0"/>
    <n v="4"/>
    <b v="1"/>
    <n v="0"/>
  </r>
  <r>
    <x v="306"/>
    <s v="2026-01-01T00:00:00Z"/>
    <x v="306"/>
    <s v="email"/>
    <x v="0"/>
    <s v="how_to_training"/>
    <s v="onboarding_help"/>
    <s v="Medium"/>
    <n v="24"/>
    <n v="5.9"/>
    <m/>
    <x v="3"/>
    <m/>
    <b v="0"/>
    <s v="support"/>
    <m/>
    <n v="1"/>
    <s v="Standard"/>
    <s v="London"/>
    <s v="25-34"/>
    <s v="F"/>
    <s v="New user onboarding"/>
    <s v="Neutral"/>
    <m/>
    <s v="how_to; onboarding; training; polaris"/>
    <s v="data/Q1-Jan.csv"/>
    <n v="1"/>
    <s v="Jan"/>
    <s v="Jan"/>
    <s v="ok"/>
    <s v="Female"/>
    <b v="0"/>
    <n v="4"/>
    <b v="0"/>
    <m/>
  </r>
  <r>
    <x v="307"/>
    <s v="2026-01-01T00:00:00Z"/>
    <x v="307"/>
    <s v="phone"/>
    <x v="1"/>
    <s v="billing_payments"/>
    <s v="payment_failed"/>
    <s v="Urgent"/>
    <n v="4"/>
    <n v="0.2"/>
    <n v="2.5"/>
    <x v="0"/>
    <s v="fixed"/>
    <b v="0"/>
    <s v="billing"/>
    <m/>
    <n v="15"/>
    <s v="Pro"/>
    <s v="North East"/>
    <s v="45-54"/>
    <s v="M"/>
    <s v="My card was declined but I have funds"/>
    <s v="Negative"/>
    <n v="4"/>
    <s v="payment; credit_card; error; billing"/>
    <s v="data/Q1-Jan.csv"/>
    <n v="1"/>
    <s v="Jan"/>
    <s v="Jan"/>
    <s v="ok"/>
    <s v="Male"/>
    <b v="0"/>
    <n v="4"/>
    <b v="1"/>
    <n v="0"/>
  </r>
  <r>
    <x v="308"/>
    <s v="2026-01-01T00:00:00Z"/>
    <x v="308"/>
    <s v="email"/>
    <x v="0"/>
    <s v="access_permissions"/>
    <s v="password_reset"/>
    <s v="Medium"/>
    <n v="24"/>
    <n v="2.8"/>
    <n v="5.5"/>
    <x v="0"/>
    <s v="fixed"/>
    <b v="0"/>
    <s v="support"/>
    <m/>
    <n v="3"/>
    <s v="Standard"/>
    <s v="London"/>
    <s v="35-44"/>
    <s v="F"/>
    <s v="Forgot password again"/>
    <s v="Neutral"/>
    <n v="5"/>
    <s v="password; login; orbit_id; reset"/>
    <s v="data/Q1-Jan.csv"/>
    <n v="1"/>
    <s v="Jan"/>
    <s v="Jan"/>
    <s v="ok"/>
    <s v="Female"/>
    <b v="0"/>
    <n v="4"/>
    <b v="1"/>
    <n v="0"/>
  </r>
  <r>
    <x v="309"/>
    <s v="2026-01-01T00:00:00Z"/>
    <x v="309"/>
    <s v="webchat"/>
    <x v="0"/>
    <s v="how_to_training"/>
    <s v="best_practice"/>
    <s v="Low"/>
    <n v="48"/>
    <n v="4.2"/>
    <m/>
    <x v="1"/>
    <m/>
    <b v="0"/>
    <s v="support"/>
    <m/>
    <n v="5"/>
    <s v="Pro"/>
    <s v="Scotland"/>
    <s v="25-34"/>
    <s v="M"/>
    <s v="How to organize multiple boards?"/>
    <s v="Neutral"/>
    <m/>
    <s v="how_to; best_practice; polaris; organization"/>
    <s v="data/Q1-Jan.csv"/>
    <n v="1"/>
    <s v="Jan"/>
    <s v="Jan"/>
    <s v="ok"/>
    <s v="Male"/>
    <b v="0"/>
    <n v="4"/>
    <b v="0"/>
    <m/>
  </r>
  <r>
    <x v="310"/>
    <s v="2026-01-01T00:00:00Z"/>
    <x v="310"/>
    <s v="email"/>
    <x v="1"/>
    <s v="performance_outage"/>
    <s v="spinner"/>
    <s v="High"/>
    <n v="8"/>
    <n v="2.1"/>
    <m/>
    <x v="2"/>
    <m/>
    <b v="0"/>
    <s v="engineering"/>
    <m/>
    <n v="10"/>
    <s v="Standard"/>
    <s v="Wales"/>
    <s v="35-44"/>
    <s v="F"/>
    <s v="Endless spinner when opening the sales board"/>
    <s v="Negative"/>
    <m/>
    <s v="spinner; slow; loading; polaris"/>
    <s v="data/Q1-Jan.csv"/>
    <n v="1"/>
    <s v="Jan"/>
    <s v="Jan"/>
    <s v="ok"/>
    <s v="Female"/>
    <b v="0"/>
    <n v="4"/>
    <b v="0"/>
    <m/>
  </r>
  <r>
    <x v="311"/>
    <s v="2026-01-01T00:00:00Z"/>
    <x v="311"/>
    <s v="in_app"/>
    <x v="0"/>
    <s v="how_to_training"/>
    <s v="onboarding_help"/>
    <s v="Medium"/>
    <n v="24"/>
    <n v="3.5"/>
    <n v="8.1"/>
    <x v="0"/>
    <s v="answered"/>
    <b v="0"/>
    <s v="support"/>
    <m/>
    <n v="1"/>
    <s v="Standard"/>
    <s v="London"/>
    <s v="18-24"/>
    <s v="M"/>
    <s v="Tutorial link?"/>
    <s v="Neutral"/>
    <n v="4"/>
    <s v="how_to; tutorial; onboarding; help_center"/>
    <s v="data/Q1-Jan.csv"/>
    <n v="1"/>
    <s v="Jan"/>
    <s v="Jan"/>
    <s v="ok"/>
    <s v="Male"/>
    <b v="0"/>
    <n v="4"/>
    <b v="1"/>
    <n v="0"/>
  </r>
  <r>
    <x v="312"/>
    <s v="2026-01-01T00:00:00Z"/>
    <x v="312"/>
    <s v="email"/>
    <x v="1"/>
    <s v="data_reporting"/>
    <s v="currency_mismatch"/>
    <s v="Medium"/>
    <n v="24"/>
    <n v="4.8"/>
    <m/>
    <x v="1"/>
    <m/>
    <b v="0"/>
    <s v="data"/>
    <m/>
    <n v="8"/>
    <s v="Pro"/>
    <s v="South East"/>
    <s v="45-54"/>
    <s v="F"/>
    <s v="Revenue showing as USD but should be GBP"/>
    <s v="Negative"/>
    <m/>
    <s v="currency; polaris; report; bug"/>
    <s v="data/Q1-Jan.csv"/>
    <n v="1"/>
    <s v="Jan"/>
    <s v="Jan"/>
    <s v="ok"/>
    <s v="Female"/>
    <b v="0"/>
    <n v="4"/>
    <b v="0"/>
    <m/>
  </r>
  <r>
    <x v="313"/>
    <s v="2026-01-01T00:00:00Z"/>
    <x v="313"/>
    <s v="webchat"/>
    <x v="0"/>
    <s v="other"/>
    <s v="spam"/>
    <s v="Low"/>
    <n v="72"/>
    <n v="1.2"/>
    <n v="1.3"/>
    <x v="0"/>
    <s v="cancelled"/>
    <b v="0"/>
    <s v="support"/>
    <m/>
    <n v="0"/>
    <s v="Free"/>
    <s v="London"/>
    <s v="25-34"/>
    <s v="M"/>
    <s v="SEO optimization services for you"/>
    <s v="Neutral"/>
    <m/>
    <s v="spam; miscellaneous; sales; other"/>
    <s v="data/Q1-Jan.csv"/>
    <n v="1"/>
    <s v="Jan"/>
    <s v="Jan"/>
    <s v="ok"/>
    <s v="Male"/>
    <b v="0"/>
    <n v="4"/>
    <b v="1"/>
    <n v="0"/>
  </r>
  <r>
    <x v="314"/>
    <s v="2026-01-01T00:00:00Z"/>
    <x v="314"/>
    <s v="email"/>
    <x v="0"/>
    <s v="how_to_training"/>
    <s v="onboarding_help"/>
    <s v="Medium"/>
    <n v="24"/>
    <n v="6.5"/>
    <m/>
    <x v="3"/>
    <m/>
    <b v="0"/>
    <s v="support"/>
    <m/>
    <n v="1"/>
    <s v="Standard"/>
    <s v="North West"/>
    <s v="25-34"/>
    <s v="F"/>
    <s v="Adding a board"/>
    <s v="Neutral"/>
    <m/>
    <s v="how_to; polaris; setup; onboarding"/>
    <s v="data/Q1-Jan.csv"/>
    <n v="1"/>
    <s v="Jan"/>
    <s v="Jan"/>
    <s v="ok"/>
    <s v="Female"/>
    <b v="0"/>
    <n v="4"/>
    <b v="0"/>
    <m/>
  </r>
  <r>
    <x v="315"/>
    <s v="2026-01-01T00:00:00Z"/>
    <x v="315"/>
    <s v="email"/>
    <x v="1"/>
    <s v="integrations"/>
    <s v="api_auth_error"/>
    <s v="High"/>
    <n v="8"/>
    <n v="2.8"/>
    <n v="11.2"/>
    <x v="0"/>
    <s v="fixed"/>
    <b v="0"/>
    <s v="engineering"/>
    <m/>
    <n v="14"/>
    <s v="Pro"/>
    <s v="London"/>
    <s v="35-44"/>
    <s v="M"/>
    <s v="Auth error on custom API connector"/>
    <s v="Negative"/>
    <n v="4"/>
    <s v="api; auth; connector; error"/>
    <s v="data/Q1-Jan.csv"/>
    <n v="1"/>
    <s v="Jan"/>
    <s v="Jan"/>
    <s v="ok"/>
    <s v="Male"/>
    <b v="0"/>
    <n v="4"/>
    <b v="1"/>
    <n v="1"/>
  </r>
  <r>
    <x v="316"/>
    <s v="2026-01-01T00:00:00Z"/>
    <x v="316"/>
    <s v="phone"/>
    <x v="1"/>
    <s v="access_permissions"/>
    <s v="locked_out"/>
    <s v="Urgent"/>
    <n v="4"/>
    <n v="0.1"/>
    <n v="1.5"/>
    <x v="0"/>
    <s v="fixed"/>
    <b v="0"/>
    <s v="support"/>
    <m/>
    <n v="20"/>
    <s v="Enterprise"/>
    <s v="East Midlands"/>
    <s v="45-54"/>
    <s v="F"/>
    <s v="CEO is locked out of Orbit ID"/>
    <s v="Negative"/>
    <n v="5"/>
    <s v="locked_out; orbit_id; login; urgent"/>
    <s v="data/Q1-Jan.csv"/>
    <n v="1"/>
    <s v="Jan"/>
    <s v="Jan"/>
    <s v="ok"/>
    <s v="Female"/>
    <b v="0"/>
    <n v="4"/>
    <b v="1"/>
    <n v="0"/>
  </r>
  <r>
    <x v="317"/>
    <s v="2026-01-01T00:00:00Z"/>
    <x v="317"/>
    <s v="email"/>
    <x v="0"/>
    <s v="how_to_training"/>
    <s v="onboarding_help"/>
    <s v="Medium"/>
    <n v="24"/>
    <n v="5.0999999999999996"/>
    <m/>
    <x v="3"/>
    <m/>
    <b v="0"/>
    <s v="support"/>
    <m/>
    <n v="1"/>
    <s v="Standard"/>
    <s v="South West"/>
    <s v="25-34"/>
    <s v="M"/>
    <s v="First time setup"/>
    <s v="Neutral"/>
    <m/>
    <s v="how_to; setup; onboarding; polaris"/>
    <s v="data/Q1-Jan.csv"/>
    <n v="1"/>
    <s v="Jan"/>
    <s v="Jan"/>
    <s v="ok"/>
    <s v="Male"/>
    <b v="0"/>
    <n v="4"/>
    <b v="0"/>
    <m/>
  </r>
  <r>
    <x v="318"/>
    <s v="2026-01-01T00:00:00Z"/>
    <x v="318"/>
    <s v="webchat"/>
    <x v="1"/>
    <s v="bug"/>
    <s v="broken_link"/>
    <s v="Low"/>
    <n v="48"/>
    <n v="3.5"/>
    <n v="6.8"/>
    <x v="0"/>
    <s v="fixed"/>
    <b v="0"/>
    <s v="engineering"/>
    <m/>
    <n v="3"/>
    <s v="Free"/>
    <s v="London"/>
    <s v="18-24"/>
    <s v="F"/>
    <s v="404 on the help page"/>
    <s v="Neutral"/>
    <n v="5"/>
    <s v="404; bug; help_center; broken_link"/>
    <s v="data/Q1-Jan.csv"/>
    <n v="1"/>
    <s v="Jan"/>
    <s v="Jan"/>
    <s v="ok"/>
    <s v="Female"/>
    <b v="0"/>
    <n v="4"/>
    <b v="1"/>
    <n v="0"/>
  </r>
  <r>
    <x v="319"/>
    <s v="2026-01-01T00:00:00Z"/>
    <x v="319"/>
    <s v="email"/>
    <x v="0"/>
    <s v="how_to_training"/>
    <s v="feature_how_to"/>
    <s v="Medium"/>
    <n v="24"/>
    <n v="4.2"/>
    <m/>
    <x v="1"/>
    <m/>
    <b v="0"/>
    <s v="support"/>
    <m/>
    <n v="6"/>
    <s v="Standard"/>
    <s v="Yorkshire"/>
    <s v="35-44"/>
    <s v="M"/>
    <s v="How do I duplicate a widget?"/>
    <s v="Neutral"/>
    <m/>
    <s v="how_to; widget; duplicate; polaris"/>
    <s v="data/Q1-Jan.csv"/>
    <n v="1"/>
    <s v="Jan"/>
    <s v="Jan"/>
    <s v="ok"/>
    <s v="Male"/>
    <b v="0"/>
    <n v="4"/>
    <b v="0"/>
    <m/>
  </r>
  <r>
    <x v="320"/>
    <s v="2026-01-01T00:00:00Z"/>
    <x v="320"/>
    <s v="in_app"/>
    <x v="1"/>
    <s v="performance_outage"/>
    <s v="database_slow"/>
    <s v="High"/>
    <n v="8"/>
    <n v="2.5"/>
    <n v="7.5"/>
    <x v="0"/>
    <s v="fixed"/>
    <b v="1"/>
    <s v="engineering"/>
    <m/>
    <n v="17"/>
    <s v="Pro"/>
    <s v="London"/>
    <s v="45-54"/>
    <s v="M"/>
    <s v="Query execution time is too high"/>
    <s v="Negative"/>
    <n v="3"/>
    <s v="slow; database; query; performance"/>
    <s v="data/Q1-Jan.csv"/>
    <n v="1"/>
    <s v="Jan"/>
    <s v="Jan"/>
    <s v="ok"/>
    <s v="Male"/>
    <b v="0"/>
    <n v="4"/>
    <b v="1"/>
    <n v="0"/>
  </r>
  <r>
    <x v="321"/>
    <s v="2026-01-01T00:00:00Z"/>
    <x v="321"/>
    <s v="email"/>
    <x v="0"/>
    <s v="how_to_training"/>
    <s v="onboarding_help"/>
    <s v="Medium"/>
    <n v="24"/>
    <n v="5.8"/>
    <m/>
    <x v="3"/>
    <m/>
    <b v="0"/>
    <s v="support"/>
    <m/>
    <n v="1"/>
    <s v="Standard"/>
    <s v="North East"/>
    <s v="25-34"/>
    <s v="F"/>
    <s v="Setup assistance required"/>
    <s v="Neutral"/>
    <m/>
    <s v="how_to; setup; onboarding; assistance"/>
    <s v="data/Q1-Jan.csv"/>
    <n v="1"/>
    <s v="Jan"/>
    <s v="Jan"/>
    <s v="ok"/>
    <s v="Female"/>
    <b v="0"/>
    <n v="4"/>
    <b v="0"/>
    <m/>
  </r>
  <r>
    <x v="322"/>
    <s v="2026-01-01T00:00:00Z"/>
    <x v="322"/>
    <s v="webchat"/>
    <x v="1"/>
    <s v="billing_payments"/>
    <s v="refund_request"/>
    <s v="Medium"/>
    <n v="24"/>
    <n v="1.2"/>
    <n v="4.0999999999999996"/>
    <x v="0"/>
    <s v="fixed"/>
    <b v="0"/>
    <s v="billing"/>
    <m/>
    <n v="4"/>
    <s v="Standard"/>
    <s v="South East"/>
    <s v="35-44"/>
    <s v="M"/>
    <s v="Refund for unused seat"/>
    <s v="Neutral"/>
    <n v="5"/>
    <s v="refund; seat_limit; billing; subscription"/>
    <s v="data/Q1-Jan.csv"/>
    <n v="1"/>
    <s v="Jan"/>
    <s v="Jan"/>
    <s v="ok"/>
    <s v="Male"/>
    <b v="0"/>
    <n v="4"/>
    <b v="1"/>
    <n v="0"/>
  </r>
  <r>
    <x v="323"/>
    <s v="2026-01-01T00:00:00Z"/>
    <x v="323"/>
    <s v="email"/>
    <x v="0"/>
    <s v="access_permissions"/>
    <s v="role_assignment"/>
    <s v="Medium"/>
    <n v="24"/>
    <n v="3.5"/>
    <m/>
    <x v="2"/>
    <m/>
    <b v="0"/>
    <s v="support"/>
    <m/>
    <n v="9"/>
    <s v="Pro"/>
    <s v="West Midlands"/>
    <s v="25-34"/>
    <s v="F"/>
    <s v="Assign Manager role to new hire"/>
    <s v="Neutral"/>
    <m/>
    <s v="role_assignment; admin; permissions; orbit_id"/>
    <s v="data/Q1-Jan.csv"/>
    <n v="1"/>
    <s v="Jan"/>
    <s v="Jan"/>
    <s v="ok"/>
    <s v="Female"/>
    <b v="0"/>
    <n v="4"/>
    <b v="0"/>
    <m/>
  </r>
  <r>
    <x v="324"/>
    <s v="2026-01-01T00:00:00Z"/>
    <x v="324"/>
    <s v="email"/>
    <x v="1"/>
    <s v="bug"/>
    <s v="ui_glitch"/>
    <s v="Low"/>
    <n v="48"/>
    <n v="7.2"/>
    <n v="15.5"/>
    <x v="0"/>
    <s v="fixed"/>
    <b v="0"/>
    <s v="engineering"/>
    <m/>
    <n v="5"/>
    <s v="Standard"/>
    <s v="London"/>
    <s v="35-44"/>
    <s v="M"/>
    <s v="Font rendering issue on Chrome"/>
    <s v="Neutral"/>
    <n v="4"/>
    <s v="bug; ui; chrome; font"/>
    <s v="data/Q1-Jan.csv"/>
    <n v="1"/>
    <s v="Jan"/>
    <s v="Jan"/>
    <s v="ok"/>
    <s v="Male"/>
    <b v="0"/>
    <n v="4"/>
    <b v="1"/>
    <n v="0"/>
  </r>
  <r>
    <x v="325"/>
    <s v="2026-01-01T00:00:00Z"/>
    <x v="325"/>
    <s v="phone"/>
    <x v="1"/>
    <s v="security_privacy"/>
    <s v="vulnerability_disclosure"/>
    <s v="Urgent"/>
    <n v="4"/>
    <n v="0.1"/>
    <n v="2"/>
    <x v="0"/>
    <s v="answered"/>
    <b v="1"/>
    <s v="security"/>
    <m/>
    <n v="28"/>
    <s v="Enterprise"/>
    <s v="London"/>
    <s v="45-54"/>
    <s v="M"/>
    <s v="Reporting a potential XSS vulnerability"/>
    <s v="Neutral"/>
    <m/>
    <s v="security; vulnerability; xss; report"/>
    <s v="data/Q1-Jan.csv"/>
    <n v="1"/>
    <s v="Jan"/>
    <s v="Jan"/>
    <s v="ok"/>
    <s v="Male"/>
    <b v="0"/>
    <n v="4"/>
    <b v="1"/>
    <n v="0"/>
  </r>
  <r>
    <x v="326"/>
    <s v="2026-01-01T00:00:00Z"/>
    <x v="326"/>
    <s v="email"/>
    <x v="0"/>
    <s v="how_to_training"/>
    <s v="onboarding_help"/>
    <s v="Medium"/>
    <n v="24"/>
    <n v="5.0999999999999996"/>
    <m/>
    <x v="3"/>
    <m/>
    <b v="0"/>
    <s v="support"/>
    <m/>
    <n v="1"/>
    <s v="Standard"/>
    <s v="Scotland"/>
    <s v="25-34"/>
    <s v="F"/>
    <s v="How to get started"/>
    <s v="Neutral"/>
    <m/>
    <s v="how_to; onboarding; start; polaris"/>
    <s v="data/Q1-Jan.csv"/>
    <n v="1"/>
    <s v="Jan"/>
    <s v="Jan"/>
    <s v="ok"/>
    <s v="Female"/>
    <b v="0"/>
    <n v="4"/>
    <b v="0"/>
    <m/>
  </r>
  <r>
    <x v="327"/>
    <s v="2026-01-01T00:00:00Z"/>
    <x v="327"/>
    <s v="webchat"/>
    <x v="1"/>
    <s v="integrations"/>
    <s v="sync_failure"/>
    <s v="High"/>
    <n v="8"/>
    <n v="1.5"/>
    <m/>
    <x v="1"/>
    <m/>
    <b v="0"/>
    <s v="engineering"/>
    <m/>
    <n v="12"/>
    <s v="Pro"/>
    <s v="North West"/>
    <s v="35-44"/>
    <s v="M"/>
    <s v="Salesforce sync failed overnight"/>
    <s v="Negative"/>
    <m/>
    <s v="sync; failure; salesforce; connector"/>
    <s v="data/Q1-Jan.csv"/>
    <n v="1"/>
    <s v="Jan"/>
    <s v="Jan"/>
    <s v="ok"/>
    <s v="Male"/>
    <b v="0"/>
    <n v="4"/>
    <b v="0"/>
    <m/>
  </r>
  <r>
    <x v="328"/>
    <s v="2026-01-01T00:00:00Z"/>
    <x v="328"/>
    <s v="email"/>
    <x v="0"/>
    <s v="how_to_training"/>
    <s v="documentation_clarification"/>
    <s v="Low"/>
    <n v="48"/>
    <n v="10.5"/>
    <m/>
    <x v="2"/>
    <m/>
    <b v="0"/>
    <s v="support"/>
    <m/>
    <n v="3"/>
    <s v="Standard"/>
    <s v="London"/>
    <s v="25-34"/>
    <s v="F"/>
    <s v="Docs on JSON formatting are confusing"/>
    <s v="Neutral"/>
    <m/>
    <s v="how_to; docs; json; formatting"/>
    <s v="data/Q1-Jan.csv"/>
    <n v="1"/>
    <s v="Jan"/>
    <s v="Jan"/>
    <s v="ok"/>
    <s v="Female"/>
    <b v="0"/>
    <n v="4"/>
    <b v="0"/>
    <m/>
  </r>
  <r>
    <x v="329"/>
    <s v="2026-01-01T00:00:00Z"/>
    <x v="329"/>
    <s v="in_app"/>
    <x v="0"/>
    <s v="account_admin"/>
    <s v="user_add_remove"/>
    <s v="Medium"/>
    <n v="24"/>
    <n v="2.2000000000000002"/>
    <n v="5.0999999999999996"/>
    <x v="0"/>
    <s v="answered"/>
    <b v="0"/>
    <s v="support"/>
    <m/>
    <n v="8"/>
    <s v="Pro"/>
    <s v="South West"/>
    <s v="35-44"/>
    <s v="M"/>
    <s v="Add 5 new users"/>
    <s v="Neutral"/>
    <n v="5"/>
    <s v="user_management; admin; add; organization"/>
    <s v="data/Q1-Jan.csv"/>
    <n v="1"/>
    <s v="Jan"/>
    <s v="Jan"/>
    <s v="ok"/>
    <s v="Male"/>
    <b v="0"/>
    <n v="4"/>
    <b v="1"/>
    <n v="0"/>
  </r>
  <r>
    <x v="330"/>
    <s v="2026-01-01T00:00:00Z"/>
    <x v="330"/>
    <s v="email"/>
    <x v="1"/>
    <s v="bug"/>
    <s v="regression_after_update"/>
    <s v="High"/>
    <n v="8"/>
    <n v="4.5"/>
    <m/>
    <x v="1"/>
    <m/>
    <b v="1"/>
    <s v="engineering"/>
    <m/>
    <n v="14"/>
    <s v="Pro"/>
    <s v="London"/>
    <s v="45-54"/>
    <s v="F"/>
    <s v="Charts broken after yesterday's update"/>
    <s v="Negative"/>
    <m/>
    <s v="regression; bug; chart; polaris"/>
    <s v="data/Q1-Jan.csv"/>
    <n v="1"/>
    <s v="Jan"/>
    <s v="Jan"/>
    <s v="ok"/>
    <s v="Female"/>
    <b v="0"/>
    <n v="4"/>
    <b v="0"/>
    <m/>
  </r>
  <r>
    <x v="331"/>
    <s v="2026-01-01T00:00:00Z"/>
    <x v="331"/>
    <s v="email"/>
    <x v="0"/>
    <s v="how_to_training"/>
    <s v="onboarding_help"/>
    <s v="Medium"/>
    <n v="24"/>
    <n v="6.2"/>
    <m/>
    <x v="3"/>
    <m/>
    <b v="0"/>
    <s v="support"/>
    <m/>
    <n v="1"/>
    <s v="Standard"/>
    <s v="East Midlands"/>
    <s v="25-34"/>
    <s v="M"/>
    <s v="Onboarding assistance"/>
    <s v="Neutral"/>
    <m/>
    <s v="how_to; onboarding; assistance; polaris"/>
    <s v="data/Q1-Jan.csv"/>
    <n v="1"/>
    <s v="Jan"/>
    <s v="Jan"/>
    <s v="ok"/>
    <s v="Male"/>
    <b v="0"/>
    <n v="4"/>
    <b v="0"/>
    <m/>
  </r>
  <r>
    <x v="332"/>
    <s v="2026-01-01T00:00:00Z"/>
    <x v="332"/>
    <s v="webchat"/>
    <x v="1"/>
    <s v="access_permissions"/>
    <s v="password_reset"/>
    <s v="Medium"/>
    <n v="24"/>
    <n v="1.1000000000000001"/>
    <n v="2.5"/>
    <x v="0"/>
    <s v="fixed"/>
    <b v="0"/>
    <s v="support"/>
    <m/>
    <n v="2"/>
    <s v="Free"/>
    <s v="London"/>
    <s v="18-24"/>
    <s v="F"/>
    <s v="forgot pass"/>
    <s v="Neutral"/>
    <n v="4"/>
    <s v="password; login; reset; orbit_id"/>
    <s v="data/Q1-Jan.csv"/>
    <n v="1"/>
    <s v="Jan"/>
    <s v="Jan"/>
    <s v="ok"/>
    <s v="Female"/>
    <b v="0"/>
    <n v="4"/>
    <b v="1"/>
    <n v="0"/>
  </r>
  <r>
    <x v="333"/>
    <s v="2026-01-01T00:00:00Z"/>
    <x v="333"/>
    <s v="email"/>
    <x v="1"/>
    <s v="performance_outage"/>
    <s v="latency_spike"/>
    <s v="High"/>
    <n v="8"/>
    <n v="2.8"/>
    <n v="8.1999999999999993"/>
    <x v="0"/>
    <s v="fixed"/>
    <b v="0"/>
    <s v="engineering"/>
    <m/>
    <n v="19"/>
    <s v="Enterprise"/>
    <s v="Yorkshire"/>
    <s v="35-44"/>
    <s v="M"/>
    <s v="Dashboard is unusable due to lag"/>
    <s v="Negative"/>
    <n v="3"/>
    <s v="latency; slow; polaris; unusable"/>
    <s v="data/Q1-Jan.csv"/>
    <n v="1"/>
    <s v="Jan"/>
    <s v="Jan"/>
    <s v="ok"/>
    <s v="Male"/>
    <b v="0"/>
    <n v="4"/>
    <b v="1"/>
    <n v="1"/>
  </r>
  <r>
    <x v="334"/>
    <s v="2026-01-01T00:00:00Z"/>
    <x v="334"/>
    <s v="phone"/>
    <x v="0"/>
    <s v="billing_payments"/>
    <s v="invoice_query"/>
    <s v="Medium"/>
    <n v="24"/>
    <n v="0.5"/>
    <n v="3.5"/>
    <x v="0"/>
    <s v="answered"/>
    <b v="0"/>
    <s v="billing"/>
    <m/>
    <n v="6"/>
    <s v="Standard"/>
    <s v="London"/>
    <s v="45-54"/>
    <s v="F"/>
    <s v="Query about line item on invoice"/>
    <s v="Neutral"/>
    <n v="5"/>
    <s v="invoice; billing; query; charge"/>
    <s v="data/Q1-Jan.csv"/>
    <n v="1"/>
    <s v="Jan"/>
    <s v="Jan"/>
    <s v="ok"/>
    <s v="Female"/>
    <b v="0"/>
    <n v="4"/>
    <b v="1"/>
    <n v="0"/>
  </r>
  <r>
    <x v="335"/>
    <s v="2026-01-01T00:00:00Z"/>
    <x v="335"/>
    <s v="email"/>
    <x v="0"/>
    <s v="how_to_training"/>
    <s v="onboarding_help"/>
    <s v="Medium"/>
    <n v="24"/>
    <n v="5.5"/>
    <m/>
    <x v="3"/>
    <m/>
    <b v="0"/>
    <s v="support"/>
    <m/>
    <n v="1"/>
    <s v="Standard"/>
    <s v="Wales"/>
    <s v="25-34"/>
    <s v="M"/>
    <s v="Need help adding widgets"/>
    <s v="Neutral"/>
    <m/>
    <s v="how_to; widget; setup; onboarding"/>
    <s v="data/Q1-Jan.csv"/>
    <n v="1"/>
    <s v="Jan"/>
    <s v="Jan"/>
    <s v="ok"/>
    <s v="Male"/>
    <b v="0"/>
    <n v="4"/>
    <b v="0"/>
    <m/>
  </r>
  <r>
    <x v="336"/>
    <s v="2026-01-01T00:00:00Z"/>
    <x v="336"/>
    <s v="webchat"/>
    <x v="1"/>
    <s v="bug"/>
    <s v="app_crash"/>
    <s v="High"/>
    <n v="8"/>
    <n v="1.8"/>
    <m/>
    <x v="1"/>
    <m/>
    <b v="0"/>
    <s v="engineering"/>
    <m/>
    <n v="10"/>
    <s v="Pro"/>
    <s v="North West"/>
    <s v="35-44"/>
    <s v="F"/>
    <s v="Mobile app closes immediately on launch"/>
    <s v="Negative"/>
    <m/>
    <s v="crash; mobile; app; bug"/>
    <s v="data/Q1-Jan.csv"/>
    <n v="1"/>
    <s v="Jan"/>
    <s v="Jan"/>
    <s v="ok"/>
    <s v="Female"/>
    <b v="0"/>
    <n v="4"/>
    <b v="0"/>
    <m/>
  </r>
  <r>
    <x v="337"/>
    <s v="2026-01-01T00:00:00Z"/>
    <x v="337"/>
    <s v="email"/>
    <x v="0"/>
    <s v="data_reporting"/>
    <s v="export_issue"/>
    <s v="Medium"/>
    <n v="24"/>
    <n v="4.0999999999999996"/>
    <n v="9.5"/>
    <x v="0"/>
    <s v="answered"/>
    <b v="0"/>
    <s v="data"/>
    <m/>
    <n v="7"/>
    <s v="Standard"/>
    <s v="London"/>
    <s v="25-34"/>
    <s v="M"/>
    <s v="Export to PDF cuts off the bottom"/>
    <s v="Neutral"/>
    <n v="4"/>
    <s v="export; pdf; bug; formatting"/>
    <s v="data/Q1-Jan.csv"/>
    <n v="1"/>
    <s v="Jan"/>
    <s v="Jan"/>
    <s v="ok"/>
    <s v="Male"/>
    <b v="0"/>
    <n v="4"/>
    <b v="1"/>
    <n v="0"/>
  </r>
  <r>
    <x v="338"/>
    <s v="2026-01-01T00:00:00Z"/>
    <x v="338"/>
    <s v="in_app"/>
    <x v="0"/>
    <s v="how_to_training"/>
    <s v="feature_how_to"/>
    <s v="Low"/>
    <n v="48"/>
    <n v="6.5"/>
    <m/>
    <x v="2"/>
    <m/>
    <b v="0"/>
    <s v="support"/>
    <m/>
    <n v="4"/>
    <s v="Standard"/>
    <s v="South East"/>
    <s v="35-44"/>
    <s v="F"/>
    <s v="How do I change chart colours?"/>
    <s v="Neutral"/>
    <m/>
    <s v="how_to; chart; configuration; polaris"/>
    <s v="data/Q1-Jan.csv"/>
    <n v="1"/>
    <s v="Jan"/>
    <s v="Jan"/>
    <s v="ok"/>
    <s v="Female"/>
    <b v="0"/>
    <n v="4"/>
    <b v="0"/>
    <m/>
  </r>
  <r>
    <x v="339"/>
    <s v="2026-01-01T00:00:00Z"/>
    <x v="339"/>
    <s v="email"/>
    <x v="1"/>
    <s v="integrations"/>
    <s v="api_auth_error"/>
    <s v="High"/>
    <n v="8"/>
    <n v="2.2000000000000002"/>
    <n v="7.1"/>
    <x v="0"/>
    <s v="fixed"/>
    <b v="0"/>
    <s v="engineering"/>
    <m/>
    <n v="13"/>
    <s v="Pro"/>
    <s v="London"/>
    <s v="45-54"/>
    <s v="M"/>
    <s v="403 Forbidden on API endpoint"/>
    <s v="Negative"/>
    <n v="4"/>
    <s v="api; auth; 403; error"/>
    <s v="data/Q1-Jan.csv"/>
    <n v="1"/>
    <s v="Jan"/>
    <s v="Jan"/>
    <s v="ok"/>
    <s v="Male"/>
    <b v="0"/>
    <n v="4"/>
    <b v="1"/>
    <n v="0"/>
  </r>
  <r>
    <x v="340"/>
    <s v="2026-01-01T00:00:00Z"/>
    <x v="340"/>
    <s v="email"/>
    <x v="0"/>
    <s v="how_to_training"/>
    <s v="onboarding_help"/>
    <s v="Medium"/>
    <n v="24"/>
    <n v="5.2"/>
    <m/>
    <x v="3"/>
    <m/>
    <b v="0"/>
    <s v="support"/>
    <m/>
    <n v="1"/>
    <s v="Standard"/>
    <s v="East of England"/>
    <s v="25-34"/>
    <s v="F"/>
    <s v="Guide for new users?"/>
    <s v="Neutral"/>
    <m/>
    <s v="how_to; guide; onboarding; docs"/>
    <s v="data/Q1-Jan.csv"/>
    <n v="1"/>
    <s v="Jan"/>
    <s v="Jan"/>
    <s v="ok"/>
    <s v="Female"/>
    <b v="0"/>
    <n v="4"/>
    <b v="0"/>
    <m/>
  </r>
  <r>
    <x v="341"/>
    <s v="2026-01-01T00:00:00Z"/>
    <x v="341"/>
    <s v="webchat"/>
    <x v="1"/>
    <s v="access_permissions"/>
    <s v="account_locked"/>
    <s v="Urgent"/>
    <n v="4"/>
    <n v="0.3"/>
    <n v="1.2"/>
    <x v="0"/>
    <s v="fixed"/>
    <b v="0"/>
    <s v="support"/>
    <m/>
    <n v="3"/>
    <s v="Standard"/>
    <s v="London"/>
    <s v="25-34"/>
    <s v="M"/>
    <s v="Account locked out"/>
    <s v="Negative"/>
    <n v="5"/>
    <s v="locked_out; login; orbit_id; security"/>
    <s v="data/Q1-Jan.csv"/>
    <n v="1"/>
    <s v="Jan"/>
    <s v="Jan"/>
    <s v="ok"/>
    <s v="Male"/>
    <b v="0"/>
    <n v="4"/>
    <b v="1"/>
    <n v="0"/>
  </r>
  <r>
    <x v="342"/>
    <s v="2026-01-01T00:00:00Z"/>
    <x v="342"/>
    <s v="email"/>
    <x v="0"/>
    <s v="how_to_training"/>
    <s v="best_practice"/>
    <s v="Low"/>
    <n v="48"/>
    <n v="12.5"/>
    <m/>
    <x v="1"/>
    <m/>
    <b v="0"/>
    <s v="support"/>
    <m/>
    <n v="8"/>
    <s v="Pro"/>
    <s v="South West"/>
    <s v="35-44"/>
    <s v="F"/>
    <s v="Recommendation for sales dashboard layout?"/>
    <s v="Neutral"/>
    <m/>
    <s v="best_practice; dashboard; sales; polaris"/>
    <s v="data/Q1-Jan.csv"/>
    <n v="1"/>
    <s v="Jan"/>
    <s v="Jan"/>
    <s v="ok"/>
    <s v="Female"/>
    <b v="0"/>
    <n v="4"/>
    <b v="0"/>
    <m/>
  </r>
  <r>
    <x v="343"/>
    <s v="2026-01-01T00:00:00Z"/>
    <x v="343"/>
    <s v="phone"/>
    <x v="1"/>
    <s v="performance_outage"/>
    <s v="full_outage"/>
    <s v="Urgent"/>
    <n v="4"/>
    <n v="0.1"/>
    <n v="4.5"/>
    <x v="0"/>
    <s v="fixed"/>
    <b v="1"/>
    <s v="engineering"/>
    <m/>
    <n v="40"/>
    <s v="Enterprise"/>
    <s v="London"/>
    <s v="45-54"/>
    <s v="M"/>
    <s v="Complete service failure"/>
    <s v="Negative"/>
    <n v="1"/>
    <s v="full_outage; downtime; crash; critical"/>
    <s v="data/Q1-Jan.csv"/>
    <n v="1"/>
    <s v="Jan"/>
    <s v="Jan"/>
    <s v="ok"/>
    <s v="Male"/>
    <b v="0"/>
    <n v="4"/>
    <b v="1"/>
    <n v="1"/>
  </r>
  <r>
    <x v="344"/>
    <s v="2026-01-01T00:00:00Z"/>
    <x v="344"/>
    <s v="email"/>
    <x v="0"/>
    <s v="how_to_training"/>
    <s v="onboarding_help"/>
    <s v="Medium"/>
    <n v="24"/>
    <n v="4.8"/>
    <m/>
    <x v="3"/>
    <m/>
    <b v="0"/>
    <s v="support"/>
    <m/>
    <n v="1"/>
    <s v="Standard"/>
    <s v="North East"/>
    <s v="25-34"/>
    <s v="F"/>
    <s v="Setup help"/>
    <s v="Neutral"/>
    <m/>
    <s v="how_to; setup; onboarding; polaris"/>
    <s v="data/Q1-Jan.csv"/>
    <n v="1"/>
    <s v="Jan"/>
    <s v="Jan"/>
    <s v="ok"/>
    <s v="Female"/>
    <b v="0"/>
    <n v="4"/>
    <b v="0"/>
    <m/>
  </r>
  <r>
    <x v="345"/>
    <s v="2026-01-01T00:00:00Z"/>
    <x v="345"/>
    <s v="webchat"/>
    <x v="1"/>
    <s v="bug"/>
    <s v="ui_glitch"/>
    <s v="Medium"/>
    <n v="24"/>
    <n v="1.5"/>
    <n v="5.2"/>
    <x v="0"/>
    <s v="fixed"/>
    <b v="0"/>
    <s v="engineering"/>
    <m/>
    <n v="5"/>
    <s v="Standard"/>
    <s v="London"/>
    <s v="25-34"/>
    <s v="M"/>
    <s v="glitch in the menu"/>
    <s v="Neutral"/>
    <n v="4"/>
    <s v="bug; ui; glitch; menu"/>
    <s v="data/Q1-Jan.csv"/>
    <n v="1"/>
    <s v="Jan"/>
    <s v="Jan"/>
    <s v="ok"/>
    <s v="Male"/>
    <b v="0"/>
    <n v="4"/>
    <b v="1"/>
    <n v="0"/>
  </r>
  <r>
    <x v="346"/>
    <s v="2026-01-01T00:00:00Z"/>
    <x v="346"/>
    <s v="email"/>
    <x v="0"/>
    <s v="how_to_training"/>
    <s v="onboarding_help"/>
    <s v="Medium"/>
    <n v="24"/>
    <n v="5.5"/>
    <m/>
    <x v="3"/>
    <m/>
    <b v="0"/>
    <s v="support"/>
    <m/>
    <n v="1"/>
    <s v="Standard"/>
    <s v="West Midlands"/>
    <s v="25-34"/>
    <s v="F"/>
    <s v="Where do I find the connector settings?"/>
    <s v="Neutral"/>
    <m/>
    <s v="how_to; connector; settings; onboarding"/>
    <s v="data/Q1-Jan.csv"/>
    <n v="1"/>
    <s v="Jan"/>
    <s v="Jan"/>
    <s v="ok"/>
    <s v="Female"/>
    <b v="0"/>
    <n v="4"/>
    <b v="0"/>
    <m/>
  </r>
  <r>
    <x v="347"/>
    <s v="2026-01-01T00:00:00Z"/>
    <x v="347"/>
    <s v="in_app"/>
    <x v="0"/>
    <s v="access_permissions"/>
    <s v="password_reset"/>
    <s v="Medium"/>
    <n v="24"/>
    <n v="2.1"/>
    <n v="3.8"/>
    <x v="0"/>
    <s v="fixed"/>
    <b v="0"/>
    <s v="support"/>
    <m/>
    <n v="2"/>
    <s v="Free"/>
    <s v="London"/>
    <s v="18-24"/>
    <s v="M"/>
    <s v="cant remember password"/>
    <s v="Neutral"/>
    <n v="5"/>
    <s v="password; login; reset; orbit_id"/>
    <s v="data/Q1-Jan.csv"/>
    <n v="1"/>
    <s v="Jan"/>
    <s v="Jan"/>
    <s v="ok"/>
    <s v="Male"/>
    <b v="0"/>
    <n v="4"/>
    <b v="1"/>
    <n v="0"/>
  </r>
  <r>
    <x v="348"/>
    <s v="2026-01-01T00:00:00Z"/>
    <x v="348"/>
    <s v="email"/>
    <x v="1"/>
    <s v="integrations"/>
    <s v="rate_limit_hit"/>
    <s v="High"/>
    <n v="8"/>
    <n v="3.2"/>
    <m/>
    <x v="1"/>
    <m/>
    <b v="0"/>
    <s v="engineering"/>
    <m/>
    <n v="11"/>
    <s v="Pro"/>
    <s v="Scotland"/>
    <s v="35-44"/>
    <s v="F"/>
    <s v="Rate limit errors on Shopify sync"/>
    <s v="Negative"/>
    <m/>
    <s v="rate_limit; shopify; sync; error"/>
    <s v="data/Q1-Jan.csv"/>
    <n v="1"/>
    <s v="Jan"/>
    <s v="Jan"/>
    <s v="ok"/>
    <s v="Female"/>
    <b v="0"/>
    <n v="4"/>
    <b v="0"/>
    <m/>
  </r>
  <r>
    <x v="349"/>
    <s v="2026-01-01T00:00:00Z"/>
    <x v="349"/>
    <s v="email"/>
    <x v="0"/>
    <s v="account_admin"/>
    <s v="billing_contact_update"/>
    <s v="Low"/>
    <n v="48"/>
    <n v="20.100000000000001"/>
    <m/>
    <x v="2"/>
    <m/>
    <b v="0"/>
    <s v="billing"/>
    <m/>
    <n v="9"/>
    <s v="Pro"/>
    <s v="South East"/>
    <s v="45-54"/>
    <s v="M"/>
    <s v="Change billing address"/>
    <s v="Neutral"/>
    <m/>
    <s v="admin; billing; settings; organization"/>
    <s v="data/Q1-Jan.csv"/>
    <n v="1"/>
    <s v="Jan"/>
    <s v="Jan"/>
    <s v="ok"/>
    <s v="Male"/>
    <b v="0"/>
    <n v="4"/>
    <b v="0"/>
    <m/>
  </r>
  <r>
    <x v="350"/>
    <s v="2026-01-01T00:00:00Z"/>
    <x v="350"/>
    <s v="webchat"/>
    <x v="0"/>
    <s v="how_to_training"/>
    <s v="examples_needed"/>
    <s v="Medium"/>
    <n v="24"/>
    <n v="4.5"/>
    <n v="8.1999999999999993"/>
    <x v="0"/>
    <s v="answered"/>
    <b v="0"/>
    <s v="support"/>
    <m/>
    <n v="3"/>
    <s v="Standard"/>
    <s v="London"/>
    <s v="25-34"/>
    <s v="F"/>
    <s v="Show me examples of finance boards"/>
    <s v="Neutral"/>
    <n v="5"/>
    <s v="how_to; examples; polaris; finance"/>
    <s v="data/Q1-Jan.csv"/>
    <n v="1"/>
    <s v="Jan"/>
    <s v="Jan"/>
    <s v="ok"/>
    <s v="Female"/>
    <b v="0"/>
    <n v="4"/>
    <b v="1"/>
    <n v="0"/>
  </r>
  <r>
    <x v="351"/>
    <s v="2026-01-01T00:00:00Z"/>
    <x v="351"/>
    <s v="email"/>
    <x v="1"/>
    <s v="bug"/>
    <s v="broken_link"/>
    <s v="Low"/>
    <n v="48"/>
    <n v="11.5"/>
    <m/>
    <x v="1"/>
    <m/>
    <b v="0"/>
    <s v="engineering"/>
    <m/>
    <n v="6"/>
    <s v="Standard"/>
    <s v="North West"/>
    <s v="35-44"/>
    <s v="M"/>
    <s v="Link to terms of service is dead"/>
    <s v="Neutral"/>
    <m/>
    <s v="bug; broken_link; 404; legal"/>
    <s v="data/Q1-Jan.csv"/>
    <n v="1"/>
    <s v="Jan"/>
    <s v="Jan"/>
    <s v="ok"/>
    <s v="Male"/>
    <b v="0"/>
    <n v="4"/>
    <b v="0"/>
    <m/>
  </r>
  <r>
    <x v="352"/>
    <s v="2026-01-01T00:00:00Z"/>
    <x v="352"/>
    <s v="phone"/>
    <x v="1"/>
    <s v="performance_outage"/>
    <s v="latency_spike"/>
    <s v="Urgent"/>
    <n v="4"/>
    <n v="0.1"/>
    <n v="2.5"/>
    <x v="0"/>
    <s v="fixed"/>
    <b v="0"/>
    <s v="engineering"/>
    <m/>
    <n v="22"/>
    <s v="Enterprise"/>
    <s v="London"/>
    <s v="45-54"/>
    <s v="M"/>
    <s v="Everything is moving in slow motion"/>
    <s v="Negative"/>
    <n v="3"/>
    <s v="latency; slow; polaris; performance"/>
    <s v="data/Q1-Jan.csv"/>
    <n v="1"/>
    <s v="Jan"/>
    <s v="Jan"/>
    <s v="ok"/>
    <s v="Male"/>
    <b v="0"/>
    <n v="4"/>
    <b v="1"/>
    <n v="0"/>
  </r>
  <r>
    <x v="353"/>
    <s v="2026-01-01T00:00:00Z"/>
    <x v="353"/>
    <s v="email"/>
    <x v="0"/>
    <s v="how_to_training"/>
    <s v="onboarding_help"/>
    <s v="Medium"/>
    <n v="24"/>
    <n v="5.8"/>
    <m/>
    <x v="3"/>
    <m/>
    <b v="0"/>
    <s v="support"/>
    <m/>
    <n v="1"/>
    <s v="Standard"/>
    <s v="Yorkshire"/>
    <s v="25-34"/>
    <s v="F"/>
    <s v="I need a walkthrough"/>
    <s v="Neutral"/>
    <m/>
    <s v="how_to; walkthrough; onboarding; polaris"/>
    <s v="data/Q1-Jan.csv"/>
    <n v="1"/>
    <s v="Jan"/>
    <s v="Jan"/>
    <s v="ok"/>
    <s v="Female"/>
    <b v="0"/>
    <n v="4"/>
    <b v="0"/>
    <m/>
  </r>
  <r>
    <x v="354"/>
    <s v="2026-01-01T00:00:00Z"/>
    <x v="354"/>
    <s v="webchat"/>
    <x v="0"/>
    <s v="other"/>
    <s v="sales_inquiry"/>
    <s v="Low"/>
    <n v="48"/>
    <n v="1.5"/>
    <n v="2.1"/>
    <x v="0"/>
    <s v="answered"/>
    <b v="0"/>
    <s v="support"/>
    <m/>
    <n v="0"/>
    <s v="Free"/>
    <s v="London"/>
    <s v="35-44"/>
    <s v="M"/>
    <s v="Pricing for 50 users?"/>
    <s v="Neutral"/>
    <m/>
    <s v="sales; inquiry; enterprise_tier; pricing"/>
    <s v="data/Q1-Jan.csv"/>
    <n v="1"/>
    <s v="Jan"/>
    <s v="Jan"/>
    <s v="ok"/>
    <s v="Male"/>
    <b v="0"/>
    <n v="4"/>
    <b v="1"/>
    <n v="0"/>
  </r>
  <r>
    <x v="355"/>
    <s v="2026-01-01T00:00:00Z"/>
    <x v="355"/>
    <s v="email"/>
    <x v="1"/>
    <s v="access_permissions"/>
    <s v="sso_setup"/>
    <s v="High"/>
    <n v="8"/>
    <n v="3.1"/>
    <m/>
    <x v="1"/>
    <m/>
    <b v="0"/>
    <s v="support"/>
    <m/>
    <n v="15"/>
    <s v="Enterprise"/>
    <s v="South West"/>
    <s v="45-54"/>
    <s v="M"/>
    <s v="SSO configuration error 500"/>
    <s v="Negative"/>
    <m/>
    <s v="sso; error; 500_error; orbit_id"/>
    <s v="data/Q1-Jan.csv"/>
    <n v="1"/>
    <s v="Jan"/>
    <s v="Jan"/>
    <s v="ok"/>
    <s v="Male"/>
    <b v="0"/>
    <n v="4"/>
    <b v="0"/>
    <m/>
  </r>
  <r>
    <x v="356"/>
    <s v="2026-01-01T00:00:00Z"/>
    <x v="356"/>
    <s v="in_app"/>
    <x v="0"/>
    <s v="how_to_training"/>
    <s v="configuration"/>
    <s v="Medium"/>
    <n v="24"/>
    <n v="2.8"/>
    <n v="7.5"/>
    <x v="0"/>
    <s v="answered"/>
    <b v="0"/>
    <s v="support"/>
    <m/>
    <n v="4"/>
    <s v="Standard"/>
    <s v="East Midlands"/>
    <s v="25-34"/>
    <s v="F"/>
    <s v="Setting up custom filters"/>
    <s v="Neutral"/>
    <n v="4"/>
    <s v="how_to; filter; configuration; polaris"/>
    <s v="data/Q1-Jan.csv"/>
    <n v="1"/>
    <s v="Jan"/>
    <s v="Jan"/>
    <s v="ok"/>
    <s v="Female"/>
    <b v="0"/>
    <n v="4"/>
    <b v="1"/>
    <n v="0"/>
  </r>
  <r>
    <x v="357"/>
    <s v="2026-01-01T00:00:00Z"/>
    <x v="357"/>
    <s v="email"/>
    <x v="1"/>
    <s v="billing_payments"/>
    <s v="duplicate_charge"/>
    <s v="Urgent"/>
    <n v="4"/>
    <n v="0.5"/>
    <n v="3.2"/>
    <x v="0"/>
    <s v="fixed"/>
    <b v="0"/>
    <s v="billing"/>
    <m/>
    <n v="8"/>
    <s v="Pro"/>
    <s v="London"/>
    <s v="35-44"/>
    <s v="M"/>
    <s v="Charged twice for the same month"/>
    <s v="Negative"/>
    <n v="2"/>
    <s v="duplicate_charge; billing; error; dispute"/>
    <s v="data/Q1-Jan.csv"/>
    <n v="1"/>
    <s v="Jan"/>
    <s v="Jan"/>
    <s v="ok"/>
    <s v="Male"/>
    <b v="0"/>
    <n v="4"/>
    <b v="1"/>
    <n v="0"/>
  </r>
  <r>
    <x v="358"/>
    <s v="2026-01-01T00:00:00Z"/>
    <x v="358"/>
    <s v="email"/>
    <x v="0"/>
    <s v="how_to_training"/>
    <s v="onboarding_help"/>
    <s v="Medium"/>
    <n v="24"/>
    <n v="5.5"/>
    <m/>
    <x v="3"/>
    <m/>
    <b v="0"/>
    <s v="support"/>
    <m/>
    <n v="1"/>
    <s v="Standard"/>
    <s v="Wales"/>
    <s v="25-34"/>
    <s v="F"/>
    <s v="Onboarding docs?"/>
    <s v="Neutral"/>
    <m/>
    <s v="how_to; docs; onboarding; polaris"/>
    <s v="data/Q1-Jan.csv"/>
    <n v="1"/>
    <s v="Jan"/>
    <s v="Jan"/>
    <s v="ok"/>
    <s v="Female"/>
    <b v="0"/>
    <n v="4"/>
    <b v="0"/>
    <m/>
  </r>
  <r>
    <x v="359"/>
    <s v="2026-01-01T00:00:00Z"/>
    <x v="359"/>
    <s v="webchat"/>
    <x v="1"/>
    <s v="bug"/>
    <s v="screen_freeze"/>
    <s v="High"/>
    <n v="8"/>
    <n v="1.2"/>
    <n v="4.8"/>
    <x v="0"/>
    <s v="fixed"/>
    <b v="0"/>
    <s v="engineering"/>
    <m/>
    <n v="7"/>
    <s v="Pro"/>
    <s v="North East"/>
    <s v="25-34"/>
    <s v="M"/>
    <s v="Page freezes on load"/>
    <s v="Negative"/>
    <n v="4"/>
    <s v="screen_freeze; bug; loading; crash"/>
    <s v="data/Q1-Jan.csv"/>
    <n v="1"/>
    <s v="Jan"/>
    <s v="Jan"/>
    <s v="ok"/>
    <s v="Male"/>
    <b v="0"/>
    <n v="4"/>
    <b v="1"/>
    <n v="0"/>
  </r>
  <r>
    <x v="360"/>
    <s v="2026-01-01T00:00:00Z"/>
    <x v="360"/>
    <s v="email"/>
    <x v="0"/>
    <s v="data_reporting"/>
    <s v="missing_data"/>
    <s v="High"/>
    <n v="8"/>
    <n v="4.2"/>
    <m/>
    <x v="1"/>
    <m/>
    <b v="0"/>
    <s v="data"/>
    <m/>
    <n v="10"/>
    <s v="Pro"/>
    <s v="London"/>
    <s v="35-44"/>
    <s v="F"/>
    <s v="Data gap in Q4 reports"/>
    <s v="Negative"/>
    <m/>
    <s v="missing_data; polaris; report; gap"/>
    <s v="data/Q1-Jan.csv"/>
    <n v="1"/>
    <s v="Jan"/>
    <s v="Jan"/>
    <s v="ok"/>
    <s v="Female"/>
    <b v="0"/>
    <n v="4"/>
    <b v="0"/>
    <m/>
  </r>
  <r>
    <x v="361"/>
    <s v="2026-01-01T00:00:00Z"/>
    <x v="361"/>
    <s v="email"/>
    <x v="0"/>
    <s v="how_to_training"/>
    <s v="onboarding_help"/>
    <s v="Medium"/>
    <n v="24"/>
    <n v="6.1"/>
    <m/>
    <x v="3"/>
    <m/>
    <b v="0"/>
    <s v="support"/>
    <m/>
    <n v="1"/>
    <s v="Standard"/>
    <s v="South East"/>
    <s v="25-34"/>
    <s v="M"/>
    <s v="New setup"/>
    <s v="Neutral"/>
    <m/>
    <s v="how_to; setup; onboarding; polaris"/>
    <s v="data/Q1-Jan.csv"/>
    <n v="1"/>
    <s v="Jan"/>
    <s v="Jan"/>
    <s v="ok"/>
    <s v="Male"/>
    <b v="0"/>
    <n v="4"/>
    <b v="0"/>
    <m/>
  </r>
  <r>
    <x v="362"/>
    <s v="2026-01-01T00:00:00Z"/>
    <x v="362"/>
    <s v="phone"/>
    <x v="1"/>
    <s v="security_privacy"/>
    <s v="mfa_policy"/>
    <s v="Urgent"/>
    <n v="4"/>
    <n v="0.1"/>
    <n v="1.8"/>
    <x v="0"/>
    <s v="fixed"/>
    <b v="0"/>
    <s v="security"/>
    <m/>
    <n v="12"/>
    <s v="Enterprise"/>
    <s v="London"/>
    <s v="45-54"/>
    <s v="M"/>
    <s v="Enforce MFA for all users immediately"/>
    <s v="Neutral"/>
    <n v="5"/>
    <s v="mfa; security; policy; orbit_id"/>
    <s v="data/Q1-Jan.csv"/>
    <n v="1"/>
    <s v="Jan"/>
    <s v="Jan"/>
    <s v="ok"/>
    <s v="Male"/>
    <b v="0"/>
    <n v="4"/>
    <b v="1"/>
    <n v="0"/>
  </r>
  <r>
    <x v="363"/>
    <s v="2026-01-01T00:00:00Z"/>
    <x v="363"/>
    <s v="email"/>
    <x v="0"/>
    <s v="how_to_training"/>
    <s v="feature_how_to"/>
    <s v="Low"/>
    <n v="48"/>
    <n v="8.5"/>
    <m/>
    <x v="2"/>
    <m/>
    <b v="0"/>
    <s v="support"/>
    <m/>
    <n v="5"/>
    <s v="Standard"/>
    <s v="North West"/>
    <s v="35-44"/>
    <s v="F"/>
    <s v="How to use the forecast widget?"/>
    <s v="Neutral"/>
    <m/>
    <s v="how_to; widget; forecast; polaris"/>
    <s v="data/Q1-Jan.csv"/>
    <n v="1"/>
    <s v="Jan"/>
    <s v="Jan"/>
    <s v="ok"/>
    <s v="Female"/>
    <b v="0"/>
    <n v="4"/>
    <b v="0"/>
    <m/>
  </r>
  <r>
    <x v="364"/>
    <s v="2026-01-01T00:00:00Z"/>
    <x v="364"/>
    <s v="webchat"/>
    <x v="1"/>
    <s v="bug"/>
    <s v="browser_compatibility"/>
    <s v="Medium"/>
    <n v="24"/>
    <n v="1.8"/>
    <n v="6.2"/>
    <x v="0"/>
    <s v="workaround"/>
    <b v="0"/>
    <s v="engineering"/>
    <m/>
    <n v="9"/>
    <s v="Pro"/>
    <s v="London"/>
    <s v="25-34"/>
    <s v="M"/>
    <s v="Edge browser not rendering charts correctly"/>
    <s v="Neutral"/>
    <n v="4"/>
    <s v="bug; browser; edge; chart"/>
    <s v="data/Q1-Jan.csv"/>
    <n v="1"/>
    <s v="Jan"/>
    <s v="Jan"/>
    <s v="ok"/>
    <s v="Male"/>
    <b v="0"/>
    <n v="4"/>
    <b v="1"/>
    <n v="0"/>
  </r>
  <r>
    <x v="365"/>
    <s v="2026-01-01T00:00:00Z"/>
    <x v="365"/>
    <s v="email"/>
    <x v="0"/>
    <s v="how_to_training"/>
    <s v="onboarding_help"/>
    <s v="Medium"/>
    <n v="24"/>
    <n v="5.8"/>
    <m/>
    <x v="3"/>
    <m/>
    <b v="0"/>
    <s v="support"/>
    <m/>
    <n v="1"/>
    <s v="Standard"/>
    <s v="West Midlands"/>
    <s v="25-34"/>
    <s v="F"/>
    <s v="Onboarding steps"/>
    <s v="Neutral"/>
    <m/>
    <s v="how_to; steps; onboarding; polaris"/>
    <s v="data/Q1-Jan.csv"/>
    <n v="1"/>
    <s v="Jan"/>
    <s v="Jan"/>
    <s v="ok"/>
    <s v="Female"/>
    <b v="0"/>
    <n v="4"/>
    <b v="0"/>
    <m/>
  </r>
  <r>
    <x v="366"/>
    <s v="2026-01-01T00:00:00Z"/>
    <x v="366"/>
    <s v="email"/>
    <x v="1"/>
    <s v="integrations"/>
    <s v="mapping_error"/>
    <s v="High"/>
    <n v="8"/>
    <n v="3.5"/>
    <m/>
    <x v="1"/>
    <m/>
    <b v="0"/>
    <s v="engineering"/>
    <m/>
    <n v="14"/>
    <s v="Pro"/>
    <s v="Yorkshire"/>
    <s v="35-44"/>
    <s v="M"/>
    <s v="Incorrect field mapping from HubSpot"/>
    <s v="Negative"/>
    <m/>
    <s v="mapping; hubspot; error; connector"/>
    <s v="data/Q1-Jan.csv"/>
    <n v="1"/>
    <s v="Jan"/>
    <s v="Jan"/>
    <s v="ok"/>
    <s v="Male"/>
    <b v="0"/>
    <n v="4"/>
    <b v="0"/>
    <m/>
  </r>
  <r>
    <x v="367"/>
    <s v="2026-01-01T00:00:00Z"/>
    <x v="367"/>
    <s v="in_app"/>
    <x v="0"/>
    <s v="access_permissions"/>
    <s v="password_reset"/>
    <s v="Medium"/>
    <n v="24"/>
    <n v="2.1"/>
    <n v="3.5"/>
    <x v="0"/>
    <s v="fixed"/>
    <b v="0"/>
    <s v="support"/>
    <m/>
    <n v="2"/>
    <s v="Standard"/>
    <s v="London"/>
    <s v="25-34"/>
    <s v="F"/>
    <s v="password help"/>
    <s v="Neutral"/>
    <n v="5"/>
    <s v="password; help; login; orbit_id"/>
    <s v="data/Q1-Jan.csv"/>
    <n v="1"/>
    <s v="Jan"/>
    <s v="Jan"/>
    <s v="ok"/>
    <s v="Female"/>
    <b v="0"/>
    <n v="4"/>
    <b v="1"/>
    <n v="0"/>
  </r>
  <r>
    <x v="368"/>
    <s v="2026-01-01T00:00:00Z"/>
    <x v="368"/>
    <s v="email"/>
    <x v="0"/>
    <s v="how_to_training"/>
    <s v="onboarding_help"/>
    <s v="Medium"/>
    <n v="24"/>
    <n v="4.5"/>
    <m/>
    <x v="3"/>
    <m/>
    <b v="0"/>
    <s v="support"/>
    <m/>
    <n v="1"/>
    <s v="Standard"/>
    <s v="Scotland"/>
    <s v="25-34"/>
    <s v="M"/>
    <s v="Need help to begin"/>
    <s v="Neutral"/>
    <m/>
    <s v="how_to; onboarding; start; polaris"/>
    <s v="data/Q1-Jan.csv"/>
    <n v="1"/>
    <s v="Jan"/>
    <s v="Jan"/>
    <s v="ok"/>
    <s v="Male"/>
    <b v="0"/>
    <n v="4"/>
    <b v="0"/>
    <m/>
  </r>
  <r>
    <x v="369"/>
    <s v="2026-01-01T00:00:00Z"/>
    <x v="369"/>
    <s v="webchat"/>
    <x v="1"/>
    <s v="performance_outage"/>
    <s v="intermittent_errors"/>
    <s v="High"/>
    <n v="8"/>
    <n v="1.2"/>
    <n v="4.8"/>
    <x v="0"/>
    <s v="fixed"/>
    <b v="0"/>
    <s v="engineering"/>
    <m/>
    <n v="16"/>
    <s v="Pro"/>
    <s v="London"/>
    <s v="35-44"/>
    <s v="F"/>
    <s v="Random errors when saving"/>
    <s v="Negative"/>
    <n v="4"/>
    <s v="error; save; intermittent; polaris"/>
    <s v="data/Q1-Jan.csv"/>
    <n v="1"/>
    <s v="Jan"/>
    <s v="Jan"/>
    <s v="ok"/>
    <s v="Female"/>
    <b v="0"/>
    <n v="4"/>
    <b v="1"/>
    <n v="0"/>
  </r>
  <r>
    <x v="370"/>
    <s v="2026-01-01T00:00:00Z"/>
    <x v="370"/>
    <s v="email"/>
    <x v="0"/>
    <s v="account_admin"/>
    <s v="data_retention"/>
    <s v="Low"/>
    <n v="48"/>
    <n v="15.2"/>
    <m/>
    <x v="2"/>
    <m/>
    <b v="0"/>
    <s v="support"/>
    <m/>
    <n v="11"/>
    <s v="Pro"/>
    <s v="East of England"/>
    <s v="45-54"/>
    <s v="M"/>
    <s v="What is your data retention policy?"/>
    <s v="Neutral"/>
    <m/>
    <s v="retention; policy; admin; gdpr"/>
    <s v="data/Q1-Jan.csv"/>
    <n v="1"/>
    <s v="Jan"/>
    <s v="Jan"/>
    <s v="ok"/>
    <s v="Male"/>
    <b v="0"/>
    <n v="4"/>
    <b v="0"/>
    <m/>
  </r>
  <r>
    <x v="371"/>
    <s v="2026-01-01T00:00:00Z"/>
    <x v="371"/>
    <s v="phone"/>
    <x v="1"/>
    <s v="billing_payments"/>
    <s v="payment_failed"/>
    <s v="Urgent"/>
    <n v="4"/>
    <n v="0.1"/>
    <n v="2.1"/>
    <x v="0"/>
    <s v="fixed"/>
    <b v="0"/>
    <s v="billing"/>
    <m/>
    <n v="13"/>
    <s v="Standard"/>
    <s v="London"/>
    <s v="35-44"/>
    <s v="F"/>
    <s v="Payment issue need to resolve ASAP"/>
    <s v="Negative"/>
    <n v="5"/>
    <s v="payment; billing; urgent; error"/>
    <s v="data/Q1-Jan.csv"/>
    <n v="1"/>
    <s v="Jan"/>
    <s v="Jan"/>
    <s v="ok"/>
    <s v="Female"/>
    <b v="0"/>
    <n v="4"/>
    <b v="1"/>
    <n v="0"/>
  </r>
  <r>
    <x v="372"/>
    <s v="2026-01-01T00:00:00Z"/>
    <x v="372"/>
    <s v="email"/>
    <x v="0"/>
    <s v="how_to_training"/>
    <s v="onboarding_help"/>
    <s v="Medium"/>
    <n v="24"/>
    <n v="5.9"/>
    <m/>
    <x v="3"/>
    <m/>
    <b v="0"/>
    <s v="support"/>
    <m/>
    <n v="1"/>
    <s v="Standard"/>
    <s v="South West"/>
    <s v="25-34"/>
    <s v="M"/>
    <s v="How do I use this?"/>
    <s v="Neutral"/>
    <m/>
    <s v="how_to; use; onboarding; polaris"/>
    <s v="data/Q1-Jan.csv"/>
    <n v="1"/>
    <s v="Jan"/>
    <s v="Jan"/>
    <s v="ok"/>
    <s v="Male"/>
    <b v="0"/>
    <n v="4"/>
    <b v="0"/>
    <m/>
  </r>
  <r>
    <x v="373"/>
    <s v="2026-01-01T00:00:00Z"/>
    <x v="373"/>
    <s v="webchat"/>
    <x v="1"/>
    <s v="bug"/>
    <s v="ui_glitch"/>
    <s v="Medium"/>
    <n v="24"/>
    <n v="1.5"/>
    <n v="5.2"/>
    <x v="0"/>
    <s v="fixed"/>
    <b v="0"/>
    <s v="engineering"/>
    <m/>
    <n v="6"/>
    <s v="Standard"/>
    <s v="London"/>
    <s v="25-34"/>
    <s v="F"/>
    <s v="Visual bug in header"/>
    <s v="Neutral"/>
    <n v="4"/>
    <s v="bug; ui; header; glitch"/>
    <s v="data/Q1-Jan.csv"/>
    <n v="1"/>
    <s v="Jan"/>
    <s v="Jan"/>
    <s v="ok"/>
    <s v="Female"/>
    <b v="0"/>
    <n v="4"/>
    <b v="1"/>
    <n v="0"/>
  </r>
  <r>
    <x v="374"/>
    <s v="2026-01-01T00:00:00Z"/>
    <x v="374"/>
    <s v="email"/>
    <x v="0"/>
    <s v="access_permissions"/>
    <s v="invite_user"/>
    <s v="Medium"/>
    <n v="24"/>
    <n v="2.8"/>
    <m/>
    <x v="1"/>
    <m/>
    <b v="0"/>
    <s v="support"/>
    <m/>
    <n v="4"/>
    <s v="Standard"/>
    <s v="North West"/>
    <s v="35-44"/>
    <s v="M"/>
    <s v="Cannot invite new team member"/>
    <s v="Negative"/>
    <m/>
    <s v="invite; error; user_management; orbit_id"/>
    <s v="data/Q1-Jan.csv"/>
    <n v="1"/>
    <s v="Jan"/>
    <s v="Jan"/>
    <s v="ok"/>
    <s v="Male"/>
    <b v="0"/>
    <n v="4"/>
    <b v="0"/>
    <m/>
  </r>
  <r>
    <x v="375"/>
    <s v="2026-01-01T00:00:00Z"/>
    <x v="375"/>
    <s v="email"/>
    <x v="0"/>
    <s v="how_to_training"/>
    <s v="onboarding_help"/>
    <s v="Medium"/>
    <n v="24"/>
    <n v="4.2"/>
    <n v="9.5"/>
    <x v="0"/>
    <s v="answered"/>
    <b v="0"/>
    <s v="support"/>
    <m/>
    <n v="1"/>
    <s v="Standard"/>
    <s v="East Midlands"/>
    <s v="25-34"/>
    <s v="F"/>
    <s v="Tutorial please"/>
    <s v="Neutral"/>
    <n v="5"/>
    <s v="how_to; tutorial; onboarding; polaris"/>
    <s v="data/Q1-Jan.csv"/>
    <n v="1"/>
    <s v="Jan"/>
    <s v="Jan"/>
    <s v="ok"/>
    <s v="Female"/>
    <b v="0"/>
    <n v="4"/>
    <b v="1"/>
    <n v="0"/>
  </r>
  <r>
    <x v="376"/>
    <s v="2026-01-01T00:00:00Z"/>
    <x v="376"/>
    <s v="in_app"/>
    <x v="1"/>
    <s v="data_reporting"/>
    <s v="incorrect_filtering"/>
    <s v="High"/>
    <n v="8"/>
    <n v="3.1"/>
    <m/>
    <x v="1"/>
    <m/>
    <b v="0"/>
    <s v="data"/>
    <m/>
    <n v="8"/>
    <s v="Pro"/>
    <s v="London"/>
    <s v="35-44"/>
    <s v="M"/>
    <s v="Filter logic is flawed"/>
    <s v="Negative"/>
    <m/>
    <s v="filter; logic; polaris; bug"/>
    <s v="data/Q1-Jan.csv"/>
    <n v="1"/>
    <s v="Jan"/>
    <s v="Jan"/>
    <s v="ok"/>
    <s v="Male"/>
    <b v="0"/>
    <n v="4"/>
    <b v="0"/>
    <m/>
  </r>
  <r>
    <x v="377"/>
    <s v="2026-01-01T00:00:00Z"/>
    <x v="377"/>
    <s v="webchat"/>
    <x v="0"/>
    <s v="how_to_training"/>
    <s v="configuration"/>
    <s v="Medium"/>
    <n v="24"/>
    <n v="1.9"/>
    <n v="6.2"/>
    <x v="0"/>
    <s v="answered"/>
    <b v="0"/>
    <s v="support"/>
    <m/>
    <n v="3"/>
    <s v="Standard"/>
    <s v="Wales"/>
    <s v="25-34"/>
    <s v="F"/>
    <s v="Config help"/>
    <s v="Neutral"/>
    <n v="4"/>
    <s v="how_to; configuration; help; polaris"/>
    <s v="data/Q1-Jan.csv"/>
    <n v="1"/>
    <s v="Jan"/>
    <s v="Jan"/>
    <s v="ok"/>
    <s v="Female"/>
    <b v="0"/>
    <n v="4"/>
    <b v="1"/>
    <n v="0"/>
  </r>
  <r>
    <x v="378"/>
    <s v="2026-01-01T00:00:00Z"/>
    <x v="378"/>
    <s v="email"/>
    <x v="1"/>
    <s v="integrations"/>
    <s v="third_party_outage"/>
    <s v="Medium"/>
    <n v="24"/>
    <n v="5.5"/>
    <m/>
    <x v="2"/>
    <m/>
    <b v="0"/>
    <s v="engineering"/>
    <m/>
    <n v="12"/>
    <s v="Pro"/>
    <s v="South East"/>
    <s v="45-54"/>
    <s v="M"/>
    <s v="Xero API is down affecting connector"/>
    <s v="Negative"/>
    <m/>
    <s v="outage; xero; api; connector"/>
    <s v="data/Q1-Jan.csv"/>
    <n v="1"/>
    <s v="Jan"/>
    <s v="Jan"/>
    <s v="ok"/>
    <s v="Male"/>
    <b v="0"/>
    <n v="4"/>
    <b v="0"/>
    <m/>
  </r>
  <r>
    <x v="379"/>
    <s v="2026-01-01T00:00:00Z"/>
    <x v="379"/>
    <s v="email"/>
    <x v="0"/>
    <s v="how_to_training"/>
    <s v="onboarding_help"/>
    <s v="Medium"/>
    <n v="24"/>
    <n v="6.1"/>
    <m/>
    <x v="3"/>
    <m/>
    <b v="0"/>
    <s v="support"/>
    <m/>
    <n v="1"/>
    <s v="Standard"/>
    <s v="London"/>
    <s v="25-34"/>
    <s v="F"/>
    <s v="Getting started help"/>
    <s v="Neutral"/>
    <m/>
    <s v="how_to; start; onboarding; polaris"/>
    <s v="data/Q1-Jan.csv"/>
    <n v="1"/>
    <s v="Jan"/>
    <s v="Jan"/>
    <s v="ok"/>
    <s v="Female"/>
    <b v="0"/>
    <n v="4"/>
    <b v="0"/>
    <m/>
  </r>
  <r>
    <x v="380"/>
    <s v="2026-01-01T00:00:00Z"/>
    <x v="380"/>
    <s v="email"/>
    <x v="0"/>
    <s v="how_to_training"/>
    <s v="feature_how_to"/>
    <s v="Medium"/>
    <n v="24"/>
    <n v="2.5"/>
    <n v="18.399999999999999"/>
    <x v="0"/>
    <s v="answered"/>
    <b v="0"/>
    <s v="support"/>
    <m/>
    <n v="14"/>
    <s v="Pro"/>
    <s v="London"/>
    <s v="25-34"/>
    <s v="F"/>
    <s v="How do I filter the Polaris Board by fiscal quarter?"/>
    <s v="Neutral"/>
    <n v="5"/>
    <s v="how_to;polaris;filter;dashboard;configuration"/>
    <s v="data/Q1-Mar.csv"/>
    <n v="4"/>
    <s v="Apr"/>
    <s v="Mar"/>
    <s v="ok"/>
    <s v="Female"/>
    <b v="0"/>
    <n v="5"/>
    <b v="1"/>
    <n v="0"/>
  </r>
  <r>
    <x v="381"/>
    <s v="2026-01-01T00:00:00Z"/>
    <x v="381"/>
    <s v="webchat"/>
    <x v="1"/>
    <s v="integrations"/>
    <s v="api_auth_error"/>
    <s v="High"/>
    <n v="8"/>
    <n v="1.2"/>
    <n v="6.5"/>
    <x v="0"/>
    <s v="fixed"/>
    <b v="0"/>
    <s v="engineering"/>
    <m/>
    <n v="32"/>
    <s v="Enterprise"/>
    <s v="North West"/>
    <s v="35-44"/>
    <s v="M"/>
    <s v="Xero Connector returning 401 error since this morning"/>
    <s v="Negative"/>
    <n v="4"/>
    <s v="connector;xero;api;error;token"/>
    <s v="data/Q1-Mar.csv"/>
    <n v="4"/>
    <s v="Apr"/>
    <s v="Mar"/>
    <s v="ok"/>
    <s v="Male"/>
    <b v="0"/>
    <n v="5"/>
    <b v="1"/>
    <n v="0"/>
  </r>
  <r>
    <x v="382"/>
    <s v="2026-01-01T00:00:00Z"/>
    <x v="382"/>
    <s v="email"/>
    <x v="0"/>
    <s v="account_admin"/>
    <s v="user_add_remove"/>
    <s v="Low"/>
    <n v="48"/>
    <n v="14.2"/>
    <m/>
    <x v="1"/>
    <m/>
    <b v="0"/>
    <s v="support"/>
    <m/>
    <n v="6"/>
    <s v="Standard"/>
    <s v="South East"/>
    <s v="45-54"/>
    <s v="F"/>
    <s v="Need to remove two users from our organization settings"/>
    <s v="Neutral"/>
    <m/>
    <s v="admin;user_management;settings;organization"/>
    <s v="data/Q1-Mar.csv"/>
    <n v="4"/>
    <s v="Apr"/>
    <s v="Mar"/>
    <s v="ok"/>
    <s v="Female"/>
    <b v="0"/>
    <n v="4"/>
    <b v="0"/>
    <m/>
  </r>
  <r>
    <x v="383"/>
    <s v="2026-01-01T00:00:00Z"/>
    <x v="383"/>
    <s v="phone"/>
    <x v="1"/>
    <s v="bug"/>
    <s v="ui_glitch"/>
    <s v="Medium"/>
    <n v="24"/>
    <n v="5.0999999999999996"/>
    <m/>
    <x v="2"/>
    <m/>
    <b v="0"/>
    <s v="engineering"/>
    <m/>
    <n v="2"/>
    <s v="Free"/>
    <s v="Scotland"/>
    <s v="18-24"/>
    <s v="M"/>
    <s v="The save button on the widget config screen is greyed out"/>
    <s v="Negative"/>
    <m/>
    <s v="bug;ui;widget;glitch;chrome"/>
    <s v="data/Q1-Mar.csv"/>
    <n v="4"/>
    <s v="Apr"/>
    <s v="Mar"/>
    <s v="ok"/>
    <s v="Male"/>
    <b v="0"/>
    <n v="5"/>
    <b v="0"/>
    <m/>
  </r>
  <r>
    <x v="384"/>
    <s v="2026-01-01T00:00:00Z"/>
    <x v="384"/>
    <s v="email"/>
    <x v="0"/>
    <s v="billing_payments"/>
    <s v="invoice_error"/>
    <s v="High"/>
    <n v="8"/>
    <n v="3"/>
    <n v="7.8"/>
    <x v="0"/>
    <s v="fixed"/>
    <b v="0"/>
    <s v="billing"/>
    <m/>
    <n v="48"/>
    <s v="Pro"/>
    <s v="West Midlands"/>
    <s v="55-64"/>
    <s v="M"/>
    <s v="Our VAT receipt for March doesn't look right on the portal"/>
    <s v="Negative"/>
    <n v="3"/>
    <s v="invoice;vat;billing;payment;pro_tier"/>
    <s v="data/Q1-Mar.csv"/>
    <n v="4"/>
    <s v="Apr"/>
    <s v="Mar"/>
    <s v="ok"/>
    <s v="Male"/>
    <b v="0"/>
    <n v="5"/>
    <b v="1"/>
    <n v="0"/>
  </r>
  <r>
    <x v="385"/>
    <s v="2026-01-01T00:00:00Z"/>
    <x v="385"/>
    <s v="in_app"/>
    <x v="0"/>
    <s v="data_reporting"/>
    <s v="export_issue"/>
    <s v="Medium"/>
    <n v="24"/>
    <n v="4.5"/>
    <n v="22.1"/>
    <x v="0"/>
    <s v="workaround"/>
    <b v="0"/>
    <s v="data"/>
    <m/>
    <n v="11"/>
    <s v="Standard"/>
    <s v="Yorkshire"/>
    <s v="25-34"/>
    <s v="F"/>
    <s v="Exporting the Sales KPI Polaris board to PDF cuts off the footer"/>
    <s v="Neutral"/>
    <n v="4"/>
    <s v="polaris;export;pdf;bug;report"/>
    <s v="data/Q1-Mar.csv"/>
    <n v="4"/>
    <s v="Apr"/>
    <s v="Mar"/>
    <s v="ok"/>
    <s v="Female"/>
    <b v="0"/>
    <n v="5"/>
    <b v="1"/>
    <n v="0"/>
  </r>
  <r>
    <x v="386"/>
    <s v="2026-01-01T00:00:00Z"/>
    <x v="386"/>
    <s v="email"/>
    <x v="1"/>
    <s v="access_permissions"/>
    <s v="sso_setup"/>
    <s v="Urgent"/>
    <n v="4"/>
    <n v="0.5"/>
    <n v="3.2"/>
    <x v="0"/>
    <s v="fixed"/>
    <b v="1"/>
    <s v="security"/>
    <m/>
    <n v="60"/>
    <s v="Enterprise"/>
    <s v="London"/>
    <s v="35-44"/>
    <s v="M"/>
    <s v="URGENT: Orbit ID SSO failing for all staff via Okta"/>
    <s v="Negative"/>
    <m/>
    <s v="orbit_id;sso;okta;urgent;login"/>
    <s v="data/Q1-Mar.csv"/>
    <n v="4"/>
    <s v="Apr"/>
    <s v="Mar"/>
    <s v="ok"/>
    <s v="Male"/>
    <b v="0"/>
    <n v="5"/>
    <b v="1"/>
    <n v="0"/>
  </r>
  <r>
    <x v="387"/>
    <s v="2026-01-01T00:00:00Z"/>
    <x v="387"/>
    <s v="webchat"/>
    <x v="0"/>
    <s v="how_to_training"/>
    <s v="best_practice"/>
    <s v="Low"/>
    <n v="48"/>
    <n v="26"/>
    <m/>
    <x v="1"/>
    <m/>
    <b v="0"/>
    <s v="support"/>
    <m/>
    <n v="3"/>
    <s v="Standard"/>
    <s v="East Midlands"/>
    <s v="25-34"/>
    <s v="F"/>
    <s v="Best way to visualise churn rate on a widget?"/>
    <s v="Neutral"/>
    <m/>
    <s v="how_to;best_practice;widget;visualization"/>
    <s v="data/Q1-Mar.csv"/>
    <n v="4"/>
    <s v="Apr"/>
    <s v="Mar"/>
    <s v="ok"/>
    <s v="Female"/>
    <b v="0"/>
    <n v="4"/>
    <b v="0"/>
    <m/>
  </r>
  <r>
    <x v="388"/>
    <s v="2026-01-01T00:00:00Z"/>
    <x v="388"/>
    <s v="email"/>
    <x v="0"/>
    <s v="other"/>
    <s v="sales_inquiry"/>
    <s v="Low"/>
    <n v="72"/>
    <n v="45"/>
    <m/>
    <x v="3"/>
    <m/>
    <b v="0"/>
    <s v="support"/>
    <m/>
    <n v="0"/>
    <s v="Free"/>
    <s v="Wales"/>
    <s v="45-54"/>
    <s v="M"/>
    <s v="Interested in upgrading to Enterprise for the Salesforce connector"/>
    <s v="Positive"/>
    <m/>
    <s v="sales;upgrade;connector;inquiry;enterprise_tier"/>
    <s v="data/Q1-Mar.csv"/>
    <n v="4"/>
    <s v="Apr"/>
    <s v="Mar"/>
    <s v="ok"/>
    <s v="Male"/>
    <b v="0"/>
    <n v="5"/>
    <b v="0"/>
    <m/>
  </r>
  <r>
    <x v="389"/>
    <s v="2026-01-01T00:00:00Z"/>
    <x v="389"/>
    <s v="email"/>
    <x v="1"/>
    <s v="performance_outage"/>
    <s v="latency_spike"/>
    <s v="Urgent"/>
    <n v="4"/>
    <n v="1.1000000000000001"/>
    <n v="3.9"/>
    <x v="0"/>
    <s v="fixed"/>
    <b v="0"/>
    <s v="engineering"/>
    <m/>
    <n v="24"/>
    <s v="Pro"/>
    <s v="South West"/>
    <s v="35-44"/>
    <s v="F"/>
    <s v="Dashboards are taking forever to load just spinning"/>
    <s v="Negative"/>
    <n v="2"/>
    <s v="latency;spinner;slow;loading;performance"/>
    <s v="data/Q1-Mar.csv"/>
    <n v="4"/>
    <s v="Apr"/>
    <s v="Mar"/>
    <s v="ok"/>
    <s v="Female"/>
    <b v="0"/>
    <n v="5"/>
    <b v="1"/>
    <n v="0"/>
  </r>
  <r>
    <x v="390"/>
    <s v="2026-01-01T00:00:00Z"/>
    <x v="390"/>
    <s v="webchat"/>
    <x v="0"/>
    <s v="access_permissions"/>
    <s v="password_reset"/>
    <s v="Medium"/>
    <n v="24"/>
    <n v="0.2"/>
    <n v="0.5"/>
    <x v="0"/>
    <s v="answered"/>
    <b v="0"/>
    <s v="support"/>
    <m/>
    <n v="5"/>
    <s v="Standard"/>
    <s v="London"/>
    <s v="25-34"/>
    <s v="M"/>
    <s v="Locked out of Orbit ID can you reset?"/>
    <s v="Neutral"/>
    <n v="5"/>
    <s v="orbit_id;password;locked_out;login"/>
    <s v="data/Q1-Mar.csv"/>
    <n v="4"/>
    <s v="Apr"/>
    <s v="Mar"/>
    <s v="ok"/>
    <s v="Male"/>
    <b v="0"/>
    <n v="4"/>
    <b v="1"/>
    <n v="0"/>
  </r>
  <r>
    <x v="391"/>
    <s v="2026-01-01T00:00:00Z"/>
    <x v="391"/>
    <s v="email"/>
    <x v="1"/>
    <s v="integrations"/>
    <s v="mapping_error"/>
    <s v="High"/>
    <n v="8"/>
    <n v="2.5"/>
    <m/>
    <x v="4"/>
    <m/>
    <b v="1"/>
    <s v="engineering"/>
    <s v="data"/>
    <n v="19"/>
    <s v="Pro"/>
    <s v="North East"/>
    <s v="45-54"/>
    <s v="F"/>
    <s v="HubSpot connector syncing wrong fields to Polaris widgets"/>
    <s v="Negative"/>
    <m/>
    <s v="connector;hubspot;sync;mapping_error;widget"/>
    <s v="data/Q1-Mar.csv"/>
    <n v="4"/>
    <s v="Apr"/>
    <s v="Mar"/>
    <s v="ok"/>
    <s v="Female"/>
    <b v="0"/>
    <n v="5"/>
    <b v="0"/>
    <m/>
  </r>
  <r>
    <x v="392"/>
    <s v="2026-01-01T00:00:00Z"/>
    <x v="392"/>
    <s v="in_app"/>
    <x v="1"/>
    <s v="bug"/>
    <s v="mobile_issue"/>
    <s v="Medium"/>
    <n v="24"/>
    <n v="6"/>
    <m/>
    <x v="1"/>
    <m/>
    <b v="0"/>
    <s v="engineering"/>
    <m/>
    <n v="9"/>
    <s v="Standard"/>
    <s v="East of England"/>
    <s v="18-24"/>
    <s v="M"/>
    <s v="App crashes when I open the finance board on iOS"/>
    <s v="Negative"/>
    <m/>
    <s v="bug;mobile;crash;app_crash;ios"/>
    <s v="data/Q1-Mar.csv"/>
    <n v="4"/>
    <s v="Apr"/>
    <s v="Mar"/>
    <s v="ok"/>
    <s v="Male"/>
    <b v="0"/>
    <n v="5"/>
    <b v="0"/>
    <m/>
  </r>
  <r>
    <x v="393"/>
    <s v="2026-01-01T00:00:00Z"/>
    <x v="393"/>
    <s v="email"/>
    <x v="0"/>
    <s v="billing_payments"/>
    <s v="plan_change_billing"/>
    <s v="Low"/>
    <n v="48"/>
    <n v="12"/>
    <n v="26.5"/>
    <x v="0"/>
    <s v="answered"/>
    <b v="0"/>
    <s v="billing"/>
    <m/>
    <n v="36"/>
    <s v="Pro"/>
    <s v="Northern Ireland"/>
    <s v="55-64"/>
    <s v="F"/>
    <s v="We need to downgrade from Pro to Standard next month"/>
    <s v="Neutral"/>
    <n v="4"/>
    <s v="billing;downgrade;subscription;plan_change_billing"/>
    <s v="data/Q1-Mar.csv"/>
    <n v="4"/>
    <s v="Apr"/>
    <s v="Mar"/>
    <s v="ok"/>
    <s v="Female"/>
    <b v="0"/>
    <n v="4"/>
    <b v="1"/>
    <n v="0"/>
  </r>
  <r>
    <x v="394"/>
    <s v="2026-01-01T00:00:00Z"/>
    <x v="394"/>
    <s v="webchat"/>
    <x v="1"/>
    <s v="data_reporting"/>
    <s v="missing_data"/>
    <s v="High"/>
    <n v="8"/>
    <n v="1.5"/>
    <n v="5"/>
    <x v="0"/>
    <s v="fixed"/>
    <b v="0"/>
    <s v="data"/>
    <m/>
    <n v="12"/>
    <s v="Enterprise"/>
    <s v="London"/>
    <s v="35-44"/>
    <s v="M"/>
    <s v="Data missing from Q1 report widget please check"/>
    <s v="Negative"/>
    <m/>
    <s v="polaris;widget;missing_data;report"/>
    <s v="data/Q1-Mar.csv"/>
    <n v="4"/>
    <s v="Apr"/>
    <s v="Mar"/>
    <s v="ok"/>
    <s v="Male"/>
    <b v="0"/>
    <n v="4"/>
    <b v="1"/>
    <n v="0"/>
  </r>
  <r>
    <x v="395"/>
    <s v="2026-01-01T00:00:00Z"/>
    <x v="395"/>
    <s v="email"/>
    <x v="0"/>
    <s v="how_to_training"/>
    <s v="onboarding_help"/>
    <s v="Medium"/>
    <n v="24"/>
    <n v="3"/>
    <n v="22"/>
    <x v="0"/>
    <s v="answered"/>
    <b v="0"/>
    <s v="support"/>
    <m/>
    <n v="1"/>
    <s v="Free"/>
    <s v="Scotland"/>
    <s v="25-34"/>
    <s v="F"/>
    <s v="New to Northstar need help setting up first connector"/>
    <s v="Positive"/>
    <n v="5"/>
    <s v="onboarding;how_to;setup;connector;training"/>
    <s v="data/Q1-Mar.csv"/>
    <n v="4"/>
    <s v="Apr"/>
    <s v="Mar"/>
    <s v="ok"/>
    <s v="Female"/>
    <b v="0"/>
    <n v="5"/>
    <b v="1"/>
    <n v="0"/>
  </r>
  <r>
    <x v="396"/>
    <s v="2026-01-01T00:00:00Z"/>
    <x v="396"/>
    <s v="email"/>
    <x v="1"/>
    <s v="security_privacy"/>
    <s v="suspicious_activity"/>
    <s v="Urgent"/>
    <n v="2"/>
    <n v="0.3"/>
    <n v="1.5"/>
    <x v="0"/>
    <s v="fixed"/>
    <b v="1"/>
    <s v="security"/>
    <m/>
    <n v="50"/>
    <s v="Enterprise"/>
    <s v="London"/>
    <s v="45-54"/>
    <s v="M"/>
    <s v="Alert: Suspicious login attempt flagged on admin account"/>
    <s v="Negative"/>
    <m/>
    <s v="security;suspicious_login;admin;orbit_id;urgent"/>
    <s v="data/Q1-Mar.csv"/>
    <n v="4"/>
    <s v="Apr"/>
    <s v="Mar"/>
    <s v="ok"/>
    <s v="Male"/>
    <b v="0"/>
    <n v="5"/>
    <b v="1"/>
    <n v="0"/>
  </r>
  <r>
    <x v="397"/>
    <s v="2026-01-01T00:00:00Z"/>
    <x v="397"/>
    <s v="webchat"/>
    <x v="0"/>
    <s v="account_admin"/>
    <s v="audit_log_request"/>
    <s v="Low"/>
    <n v="48"/>
    <n v="20"/>
    <m/>
    <x v="2"/>
    <m/>
    <b v="0"/>
    <s v="support"/>
    <m/>
    <n v="22"/>
    <s v="Pro"/>
    <s v="South East"/>
    <s v="35-44"/>
    <s v="F"/>
    <s v="Requesting audit logs for user activity last month"/>
    <s v="Neutral"/>
    <m/>
    <s v="admin;audit_log;security;compliance"/>
    <s v="data/Q1-Mar.csv"/>
    <n v="4"/>
    <s v="Apr"/>
    <s v="Mar"/>
    <s v="ok"/>
    <s v="Female"/>
    <b v="0"/>
    <n v="4"/>
    <b v="0"/>
    <m/>
  </r>
  <r>
    <x v="398"/>
    <s v="2026-01-01T00:00:00Z"/>
    <x v="398"/>
    <s v="in_app"/>
    <x v="1"/>
    <s v="bug"/>
    <s v="browser_compatibility"/>
    <s v="Medium"/>
    <n v="24"/>
    <n v="5.5"/>
    <m/>
    <x v="1"/>
    <m/>
    <b v="0"/>
    <s v="engineering"/>
    <m/>
    <n v="7"/>
    <s v="Standard"/>
    <s v="North West"/>
    <s v="25-34"/>
    <s v="M"/>
    <s v="Polaris board layout is broken in Safari"/>
    <s v="Negative"/>
    <m/>
    <s v="bug;safari;ui;glitch;browser_compatibility"/>
    <s v="data/Q1-Mar.csv"/>
    <n v="4"/>
    <s v="Apr"/>
    <s v="Mar"/>
    <s v="ok"/>
    <s v="Male"/>
    <b v="0"/>
    <n v="5"/>
    <b v="0"/>
    <m/>
  </r>
  <r>
    <x v="399"/>
    <s v="2026-01-01T00:00:00Z"/>
    <x v="399"/>
    <s v="email"/>
    <x v="0"/>
    <s v="billing_payments"/>
    <s v="vat_receipt"/>
    <s v="Low"/>
    <n v="48"/>
    <n v="40"/>
    <n v="46"/>
    <x v="0"/>
    <s v="answered"/>
    <b v="0"/>
    <s v="support"/>
    <m/>
    <n v="15"/>
    <s v="Pro"/>
    <s v="West Midlands"/>
    <s v="45-54"/>
    <s v="F"/>
    <s v="Where can I find my VAT receipts?"/>
    <s v="Neutral"/>
    <m/>
    <s v="billing;vat;invoice;receipt"/>
    <s v="data/Q1-Mar.csv"/>
    <n v="4"/>
    <s v="Apr"/>
    <s v="Mar"/>
    <s v="ok"/>
    <s v="Female"/>
    <b v="0"/>
    <n v="4"/>
    <b v="1"/>
    <n v="0"/>
  </r>
  <r>
    <x v="400"/>
    <s v="2026-01-01T00:00:00Z"/>
    <x v="400"/>
    <s v="email"/>
    <x v="1"/>
    <s v="integrations"/>
    <s v="webhook_failure"/>
    <s v="High"/>
    <n v="8"/>
    <n v="2"/>
    <n v="7"/>
    <x v="0"/>
    <s v="fixed"/>
    <b v="0"/>
    <s v="engineering"/>
    <m/>
    <n v="28"/>
    <s v="Enterprise"/>
    <s v="London"/>
    <s v="35-44"/>
    <s v="M"/>
    <s v="Webhooks from Shopify connector are failing"/>
    <s v="Negative"/>
    <n v="4"/>
    <s v="connector;shopify;webhook;failure;api"/>
    <s v="data/Q1-Mar.csv"/>
    <n v="4"/>
    <s v="Apr"/>
    <s v="Mar"/>
    <s v="ok"/>
    <s v="Male"/>
    <b v="0"/>
    <n v="5"/>
    <b v="1"/>
    <n v="0"/>
  </r>
  <r>
    <x v="401"/>
    <s v="2026-01-01T00:00:00Z"/>
    <x v="401"/>
    <s v="webchat"/>
    <x v="0"/>
    <s v="how_to_training"/>
    <s v="documentation_clarification"/>
    <s v="Medium"/>
    <n v="24"/>
    <n v="1.8"/>
    <n v="4.2"/>
    <x v="0"/>
    <s v="answered"/>
    <b v="0"/>
    <s v="support"/>
    <m/>
    <n v="4"/>
    <s v="Standard"/>
    <s v="Yorkshire"/>
    <s v="25-34"/>
    <s v="F"/>
    <s v="Docs for API v2 aren't clear on rate limits"/>
    <s v="Neutral"/>
    <m/>
    <s v="docs;api;rate_limit;clarification;training"/>
    <s v="data/Q1-Mar.csv"/>
    <n v="4"/>
    <s v="Apr"/>
    <s v="Mar"/>
    <s v="ok"/>
    <s v="Female"/>
    <b v="0"/>
    <n v="5"/>
    <b v="1"/>
    <n v="0"/>
  </r>
  <r>
    <x v="402"/>
    <s v="2026-01-01T00:00:00Z"/>
    <x v="402"/>
    <s v="email"/>
    <x v="1"/>
    <s v="performance_outage"/>
    <s v="database_slow"/>
    <s v="High"/>
    <n v="8"/>
    <n v="3.5"/>
    <m/>
    <x v="2"/>
    <m/>
    <b v="1"/>
    <s v="engineering"/>
    <m/>
    <n v="40"/>
    <s v="Pro"/>
    <s v="East Midlands"/>
    <s v="35-44"/>
    <s v="M"/>
    <s v="Reports are generating very slowly today"/>
    <s v="Negative"/>
    <m/>
    <s v="slow;performance;database;report;latency"/>
    <s v="data/Q1-Mar.csv"/>
    <n v="4"/>
    <s v="Apr"/>
    <s v="Mar"/>
    <s v="ok"/>
    <s v="Male"/>
    <b v="0"/>
    <n v="5"/>
    <b v="0"/>
    <m/>
  </r>
  <r>
    <x v="403"/>
    <s v="2026-01-01T00:00:00Z"/>
    <x v="403"/>
    <s v="in_app"/>
    <x v="0"/>
    <s v="data_reporting"/>
    <s v="incorrect_filtering"/>
    <s v="Medium"/>
    <n v="24"/>
    <n v="4"/>
    <n v="20.5"/>
    <x v="0"/>
    <s v="fixed"/>
    <b v="0"/>
    <s v="data"/>
    <m/>
    <n v="10"/>
    <s v="Standard"/>
    <s v="South West"/>
    <s v="25-34"/>
    <s v="F"/>
    <s v="Filter on Widget A isn't excluding internal IPs"/>
    <s v="Neutral"/>
    <n v="4"/>
    <s v="polaris;widget;filter;incorrect_filtering;data"/>
    <s v="data/Q1-Mar.csv"/>
    <n v="4"/>
    <s v="Apr"/>
    <s v="Mar"/>
    <s v="ok"/>
    <s v="Female"/>
    <b v="0"/>
    <n v="5"/>
    <b v="1"/>
    <n v="0"/>
  </r>
  <r>
    <x v="404"/>
    <s v="2026-01-01T00:00:00Z"/>
    <x v="404"/>
    <s v="email"/>
    <x v="0"/>
    <s v="other"/>
    <s v="wrong_number"/>
    <s v="Low"/>
    <n v="48"/>
    <n v="1"/>
    <n v="1.1000000000000001"/>
    <x v="0"/>
    <s v="cancelled"/>
    <b v="0"/>
    <s v="support"/>
    <m/>
    <n v="0"/>
    <s v="Free"/>
    <s v="Wales"/>
    <s v="55-64"/>
    <s v="M"/>
    <s v="Is this the pizza place?"/>
    <s v="Neutral"/>
    <m/>
    <s v="other;miscellaneous;spam"/>
    <s v="data/Q1-Mar.csv"/>
    <n v="4"/>
    <s v="Apr"/>
    <s v="Mar"/>
    <s v="ok"/>
    <s v="Male"/>
    <b v="0"/>
    <n v="3"/>
    <b v="1"/>
    <n v="0"/>
  </r>
  <r>
    <x v="405"/>
    <s v="2026-01-01T00:00:00Z"/>
    <x v="405"/>
    <s v="webchat"/>
    <x v="1"/>
    <s v="access_permissions"/>
    <s v="mfa_reset"/>
    <s v="Urgent"/>
    <n v="4"/>
    <n v="0.8"/>
    <n v="2.5"/>
    <x v="0"/>
    <s v="fixed"/>
    <b v="0"/>
    <s v="support"/>
    <m/>
    <n v="55"/>
    <s v="Enterprise"/>
    <s v="London"/>
    <s v="45-54"/>
    <s v="F"/>
    <s v="Lost phone need MFA reset for Orbit ID immediately"/>
    <s v="Negative"/>
    <n v="5"/>
    <s v="orbit_id;mfa;2fa;reset;urgent"/>
    <s v="data/Q1-Mar.csv"/>
    <n v="4"/>
    <s v="Apr"/>
    <s v="Mar"/>
    <s v="ok"/>
    <s v="Female"/>
    <b v="0"/>
    <n v="5"/>
    <b v="1"/>
    <n v="0"/>
  </r>
  <r>
    <x v="406"/>
    <s v="2026-01-01T00:00:00Z"/>
    <x v="406"/>
    <s v="email"/>
    <x v="1"/>
    <s v="billing_payments"/>
    <s v="payment_failed"/>
    <s v="High"/>
    <n v="8"/>
    <n v="2.2000000000000002"/>
    <n v="5.5"/>
    <x v="0"/>
    <s v="fixed"/>
    <b v="0"/>
    <s v="billing"/>
    <m/>
    <n v="8"/>
    <s v="Pro"/>
    <s v="Scotland"/>
    <s v="35-44"/>
    <s v="M"/>
    <s v="Card payment failed but we have funds"/>
    <s v="Negative"/>
    <m/>
    <s v="payment;credit_card;failed;billing"/>
    <s v="data/Q1-Mar.csv"/>
    <n v="4"/>
    <s v="Apr"/>
    <s v="Mar"/>
    <s v="ok"/>
    <s v="Male"/>
    <b v="0"/>
    <n v="4"/>
    <b v="1"/>
    <n v="0"/>
  </r>
  <r>
    <x v="407"/>
    <s v="2026-01-01T00:00:00Z"/>
    <x v="407"/>
    <s v="email"/>
    <x v="0"/>
    <s v="how_to_training"/>
    <s v="examples_needed"/>
    <s v="Medium"/>
    <n v="24"/>
    <n v="6"/>
    <m/>
    <x v="1"/>
    <m/>
    <b v="0"/>
    <s v="support"/>
    <m/>
    <n v="2"/>
    <s v="Standard"/>
    <s v="North East"/>
    <s v="25-34"/>
    <s v="F"/>
    <s v="Do you have examples of marketing dashboards?"/>
    <s v="Positive"/>
    <m/>
    <s v="how_to;examples;dashboard;best_practice"/>
    <s v="data/Q1-Mar.csv"/>
    <n v="4"/>
    <s v="Apr"/>
    <s v="Mar"/>
    <s v="ok"/>
    <s v="Female"/>
    <b v="0"/>
    <n v="4"/>
    <b v="0"/>
    <m/>
  </r>
  <r>
    <x v="408"/>
    <s v="2026-01-01T00:00:00Z"/>
    <x v="408"/>
    <s v="webchat"/>
    <x v="1"/>
    <s v="bug"/>
    <s v="broken_link"/>
    <s v="Low"/>
    <n v="48"/>
    <n v="10"/>
    <n v="30"/>
    <x v="0"/>
    <s v="fixed"/>
    <b v="0"/>
    <s v="engineering"/>
    <m/>
    <n v="16"/>
    <s v="Pro"/>
    <s v="East of England"/>
    <s v="18-24"/>
    <s v="M"/>
    <s v="Link to help center in the footer returns 404"/>
    <s v="Neutral"/>
    <n v="5"/>
    <s v="bug;404;broken_link;help_center"/>
    <s v="data/Q1-Mar.csv"/>
    <n v="4"/>
    <s v="Apr"/>
    <s v="Mar"/>
    <s v="ok"/>
    <s v="Male"/>
    <b v="0"/>
    <n v="4"/>
    <b v="1"/>
    <n v="0"/>
  </r>
  <r>
    <x v="409"/>
    <s v="2026-01-01T00:00:00Z"/>
    <x v="409"/>
    <s v="email"/>
    <x v="0"/>
    <s v="account_admin"/>
    <s v="org_settings"/>
    <s v="Medium"/>
    <n v="24"/>
    <n v="5"/>
    <m/>
    <x v="2"/>
    <m/>
    <b v="0"/>
    <s v="support"/>
    <m/>
    <n v="5"/>
    <s v="Standard"/>
    <s v="South East"/>
    <s v="45-54"/>
    <s v="F"/>
    <s v="Change company name on the account"/>
    <s v="Neutral"/>
    <m/>
    <s v="admin;settings;organization;account_admin"/>
    <s v="data/Q1-Mar.csv"/>
    <n v="4"/>
    <s v="Apr"/>
    <s v="Mar"/>
    <s v="ok"/>
    <s v="Female"/>
    <b v="0"/>
    <n v="4"/>
    <b v="0"/>
    <m/>
  </r>
  <r>
    <x v="410"/>
    <s v="2026-01-01T00:00:00Z"/>
    <x v="410"/>
    <s v="in_app"/>
    <x v="1"/>
    <s v="integrations"/>
    <s v="rate_limit_hit"/>
    <s v="High"/>
    <n v="8"/>
    <n v="1.5"/>
    <n v="4.8"/>
    <x v="0"/>
    <s v="workaround"/>
    <b v="0"/>
    <s v="engineering"/>
    <m/>
    <n v="42"/>
    <s v="Enterprise"/>
    <s v="London"/>
    <s v="35-44"/>
    <s v="M"/>
    <s v="Hit rate limit on Salesforce connector need increase"/>
    <s v="Negative"/>
    <m/>
    <s v="connector;salesforce;rate_limit;api"/>
    <s v="data/Q1-Mar.csv"/>
    <n v="4"/>
    <s v="Apr"/>
    <s v="Mar"/>
    <s v="ok"/>
    <s v="Male"/>
    <b v="0"/>
    <n v="4"/>
    <b v="1"/>
    <n v="0"/>
  </r>
  <r>
    <x v="411"/>
    <s v="2026-01-01T00:00:00Z"/>
    <x v="411"/>
    <s v="email"/>
    <x v="0"/>
    <s v="how_to_training"/>
    <s v="troubleshooting_steps"/>
    <s v="Medium"/>
    <n v="24"/>
    <n v="3.5"/>
    <n v="19"/>
    <x v="0"/>
    <s v="answered"/>
    <b v="0"/>
    <s v="support"/>
    <m/>
    <n v="3"/>
    <s v="Free"/>
    <s v="West Midlands"/>
    <s v="25-34"/>
    <s v="F"/>
    <s v="My widget is blank what steps to fix?"/>
    <s v="Neutral"/>
    <n v="4"/>
    <s v="how_to;troubleshooting;widget;blank"/>
    <s v="data/Q1-Mar.csv"/>
    <n v="4"/>
    <s v="Apr"/>
    <s v="Mar"/>
    <s v="ok"/>
    <s v="Female"/>
    <b v="0"/>
    <n v="4"/>
    <b v="1"/>
    <n v="0"/>
  </r>
  <r>
    <x v="412"/>
    <s v="2026-01-01T00:00:00Z"/>
    <x v="412"/>
    <s v="webchat"/>
    <x v="1"/>
    <s v="performance_outage"/>
    <s v="intermittent_errors"/>
    <s v="Urgent"/>
    <n v="4"/>
    <n v="0.6"/>
    <n v="3"/>
    <x v="0"/>
    <s v="fixed"/>
    <b v="0"/>
    <s v="engineering"/>
    <m/>
    <n v="20"/>
    <s v="Pro"/>
    <s v="North West"/>
    <s v="35-44"/>
    <s v="M"/>
    <s v="Getting random 500 errors when saving Polaris board"/>
    <s v="Negative"/>
    <n v="3"/>
    <s v="500_error;intermittent;bug;polaris;save"/>
    <s v="data/Q1-Mar.csv"/>
    <n v="4"/>
    <s v="Apr"/>
    <s v="Mar"/>
    <s v="ok"/>
    <s v="Male"/>
    <b v="0"/>
    <n v="5"/>
    <b v="1"/>
    <n v="0"/>
  </r>
  <r>
    <x v="413"/>
    <s v="2026-01-01T00:00:00Z"/>
    <x v="413"/>
    <s v="email"/>
    <x v="0"/>
    <s v="access_permissions"/>
    <s v="invite_user"/>
    <s v="Low"/>
    <n v="48"/>
    <n v="15"/>
    <m/>
    <x v="1"/>
    <m/>
    <b v="0"/>
    <s v="support"/>
    <m/>
    <n v="1"/>
    <s v="Standard"/>
    <s v="Yorkshire"/>
    <s v="45-54"/>
    <s v="F"/>
    <s v="How to invite a colleague to view only?"/>
    <s v="Neutral"/>
    <m/>
    <s v="invite;user_management;permissions;read_only"/>
    <s v="data/Q1-Mar.csv"/>
    <n v="4"/>
    <s v="Apr"/>
    <s v="Mar"/>
    <s v="ok"/>
    <s v="Female"/>
    <b v="0"/>
    <n v="4"/>
    <b v="0"/>
    <m/>
  </r>
  <r>
    <x v="414"/>
    <s v="2026-01-01T00:00:00Z"/>
    <x v="414"/>
    <s v="email"/>
    <x v="1"/>
    <s v="data_reporting"/>
    <s v="timezone_confusion"/>
    <s v="Medium"/>
    <n v="24"/>
    <n v="4.2"/>
    <n v="21.5"/>
    <x v="0"/>
    <s v="answered"/>
    <b v="0"/>
    <s v="data"/>
    <m/>
    <n v="13"/>
    <s v="Pro"/>
    <s v="London"/>
    <s v="25-34"/>
    <s v="M"/>
    <s v="Data time seems off is it UTC or GMT?"/>
    <s v="Neutral"/>
    <n v="5"/>
    <s v="timezone;data;report;confusion;polaris"/>
    <s v="data/Q1-Mar.csv"/>
    <n v="4"/>
    <s v="Apr"/>
    <s v="Mar"/>
    <s v="ok"/>
    <s v="Male"/>
    <b v="0"/>
    <n v="5"/>
    <b v="1"/>
    <n v="0"/>
  </r>
  <r>
    <x v="415"/>
    <s v="2026-01-01T00:00:00Z"/>
    <x v="415"/>
    <s v="webchat"/>
    <x v="0"/>
    <s v="billing_payments"/>
    <s v="pricing_query"/>
    <s v="Low"/>
    <n v="48"/>
    <n v="2"/>
    <n v="5"/>
    <x v="0"/>
    <s v="answered"/>
    <b v="0"/>
    <s v="billing"/>
    <m/>
    <n v="0"/>
    <s v="Free"/>
    <s v="Scotland"/>
    <s v="18-24"/>
    <s v="F"/>
    <s v="How much is the Enterprise tier?"/>
    <s v="Neutral"/>
    <m/>
    <s v="pricing;sales;inquiry;enterprise_tier"/>
    <s v="data/Q1-Mar.csv"/>
    <n v="4"/>
    <s v="Apr"/>
    <s v="Mar"/>
    <s v="ok"/>
    <s v="Female"/>
    <b v="0"/>
    <n v="4"/>
    <b v="1"/>
    <n v="0"/>
  </r>
  <r>
    <x v="416"/>
    <s v="2026-01-01T00:00:00Z"/>
    <x v="416"/>
    <s v="email"/>
    <x v="1"/>
    <s v="security_privacy"/>
    <s v="gdpr_request"/>
    <s v="High"/>
    <n v="72"/>
    <n v="12"/>
    <m/>
    <x v="2"/>
    <m/>
    <b v="1"/>
    <s v="security"/>
    <s v="legal"/>
    <n v="30"/>
    <s v="Enterprise"/>
    <s v="South West"/>
    <s v="35-44"/>
    <s v="M"/>
    <s v="Formal GDPR deletion request for user ID 4452"/>
    <s v="Neutral"/>
    <m/>
    <s v="gdpr;privacy;deletion;compliance;security"/>
    <s v="data/Q1-Mar.csv"/>
    <n v="4"/>
    <s v="Apr"/>
    <s v="Mar"/>
    <s v="ok"/>
    <s v="Male"/>
    <b v="0"/>
    <n v="5"/>
    <b v="0"/>
    <m/>
  </r>
  <r>
    <x v="417"/>
    <s v="2026-01-01T00:00:00Z"/>
    <x v="417"/>
    <s v="in_app"/>
    <x v="1"/>
    <s v="bug"/>
    <s v="regression_after_update"/>
    <s v="High"/>
    <n v="8"/>
    <n v="1.9"/>
    <m/>
    <x v="1"/>
    <m/>
    <b v="0"/>
    <s v="engineering"/>
    <m/>
    <n v="18"/>
    <s v="Pro"/>
    <s v="East Midlands"/>
    <s v="25-34"/>
    <s v="F"/>
    <s v="Since the update my charts are all squashed"/>
    <s v="Negative"/>
    <m/>
    <s v="bug;regression;ui;chart;update"/>
    <s v="data/Q1-Mar.csv"/>
    <n v="4"/>
    <s v="Apr"/>
    <s v="Mar"/>
    <s v="ok"/>
    <s v="Female"/>
    <b v="0"/>
    <n v="5"/>
    <b v="0"/>
    <m/>
  </r>
  <r>
    <x v="418"/>
    <s v="2026-01-01T00:00:00Z"/>
    <x v="418"/>
    <s v="email"/>
    <x v="0"/>
    <s v="integrations"/>
    <s v="third_party_outage"/>
    <s v="Medium"/>
    <n v="24"/>
    <n v="5"/>
    <n v="20"/>
    <x v="0"/>
    <s v="answered"/>
    <b v="0"/>
    <s v="engineering"/>
    <m/>
    <n v="11"/>
    <s v="Standard"/>
    <s v="Wales"/>
    <s v="45-54"/>
    <s v="M"/>
    <s v="Xero sync isn't working is Xero down?"/>
    <s v="Neutral"/>
    <m/>
    <s v="connector;xero;outage;sync;integration"/>
    <s v="data/Q1-Mar.csv"/>
    <n v="4"/>
    <s v="Apr"/>
    <s v="Mar"/>
    <s v="ok"/>
    <s v="Male"/>
    <b v="0"/>
    <n v="5"/>
    <b v="1"/>
    <n v="0"/>
  </r>
  <r>
    <x v="419"/>
    <s v="2026-01-01T00:00:00Z"/>
    <x v="419"/>
    <s v="webchat"/>
    <x v="0"/>
    <s v="how_to_training"/>
    <s v="permissions_explainer"/>
    <s v="Low"/>
    <n v="48"/>
    <n v="8"/>
    <m/>
    <x v="3"/>
    <m/>
    <b v="0"/>
    <s v="support"/>
    <m/>
    <n v="4"/>
    <s v="Pro"/>
    <s v="Northern Ireland"/>
    <s v="35-44"/>
    <s v="F"/>
    <s v="Explain difference between Editor and Admin roles"/>
    <s v="Neutral"/>
    <m/>
    <s v="permissions;roles;admin;editor;how_to"/>
    <s v="data/Q1-Mar.csv"/>
    <n v="4"/>
    <s v="Apr"/>
    <s v="Mar"/>
    <s v="ok"/>
    <s v="Female"/>
    <b v="0"/>
    <n v="5"/>
    <b v="0"/>
    <m/>
  </r>
  <r>
    <x v="420"/>
    <s v="2026-01-01T00:00:00Z"/>
    <x v="420"/>
    <s v="email"/>
    <x v="1"/>
    <s v="billing_payments"/>
    <s v="duplicate_charge"/>
    <s v="High"/>
    <n v="8"/>
    <n v="1.5"/>
    <n v="4"/>
    <x v="0"/>
    <s v="fixed"/>
    <b v="0"/>
    <s v="billing"/>
    <m/>
    <n v="25"/>
    <s v="Pro"/>
    <s v="London"/>
    <s v="25-34"/>
    <s v="M"/>
    <s v="We were charged twice for April subscription"/>
    <s v="Negative"/>
    <n v="1"/>
    <s v="duplicate_charge;billing;refund;payment"/>
    <s v="data/Q1-Mar.csv"/>
    <n v="4"/>
    <s v="Apr"/>
    <s v="Mar"/>
    <s v="ok"/>
    <s v="Male"/>
    <b v="0"/>
    <n v="4"/>
    <b v="1"/>
    <n v="0"/>
  </r>
  <r>
    <x v="421"/>
    <s v="2026-01-01T00:00:00Z"/>
    <x v="421"/>
    <s v="email"/>
    <x v="0"/>
    <s v="other"/>
    <s v="partnership_request"/>
    <s v="Low"/>
    <n v="120"/>
    <n v="50"/>
    <m/>
    <x v="1"/>
    <m/>
    <b v="0"/>
    <s v="support"/>
    <m/>
    <n v="0"/>
    <s v="Free"/>
    <s v="South East"/>
    <s v="35-44"/>
    <s v="F"/>
    <s v="Partnership opportunity with our consultancy"/>
    <s v="Positive"/>
    <m/>
    <s v="partnership;sales;inquiry;other"/>
    <s v="data/Q1-Mar.csv"/>
    <n v="4"/>
    <s v="Apr"/>
    <s v="Mar"/>
    <s v="ok"/>
    <s v="Female"/>
    <b v="0"/>
    <n v="4"/>
    <b v="0"/>
    <m/>
  </r>
  <r>
    <x v="422"/>
    <s v="2026-01-01T00:00:00Z"/>
    <x v="422"/>
    <s v="in_app"/>
    <x v="1"/>
    <s v="access_permissions"/>
    <s v="account_locked"/>
    <s v="Urgent"/>
    <n v="4"/>
    <n v="0.4"/>
    <n v="1.8"/>
    <x v="0"/>
    <s v="fixed"/>
    <b v="0"/>
    <s v="support"/>
    <m/>
    <n v="7"/>
    <s v="Standard"/>
    <s v="North West"/>
    <s v="25-34"/>
    <s v="M"/>
    <s v="Account locked after too many attempts help"/>
    <s v="Negative"/>
    <n v="5"/>
    <s v="locked_out;orbit_id;login;security"/>
    <s v="data/Q1-Mar.csv"/>
    <n v="4"/>
    <s v="Apr"/>
    <s v="Mar"/>
    <s v="ok"/>
    <s v="Male"/>
    <b v="0"/>
    <n v="4"/>
    <b v="1"/>
    <n v="0"/>
  </r>
  <r>
    <x v="423"/>
    <s v="2026-01-01T00:00:00Z"/>
    <x v="423"/>
    <s v="webchat"/>
    <x v="1"/>
    <s v="performance_outage"/>
    <s v="degraded_performance"/>
    <s v="Medium"/>
    <n v="24"/>
    <n v="2.5"/>
    <n v="15"/>
    <x v="0"/>
    <s v="fixed"/>
    <b v="0"/>
    <s v="engineering"/>
    <m/>
    <n v="33"/>
    <s v="Enterprise"/>
    <s v="Yorkshire"/>
    <s v="45-54"/>
    <s v="F"/>
    <s v="System feels sluggish this afternoon"/>
    <s v="Negative"/>
    <m/>
    <s v="slow;latency;performance;degraded"/>
    <s v="data/Q1-Mar.csv"/>
    <n v="4"/>
    <s v="Apr"/>
    <s v="Mar"/>
    <s v="ok"/>
    <s v="Female"/>
    <b v="0"/>
    <n v="4"/>
    <b v="1"/>
    <n v="0"/>
  </r>
  <r>
    <x v="424"/>
    <s v="2026-01-01T00:00:00Z"/>
    <x v="424"/>
    <s v="email"/>
    <x v="0"/>
    <s v="data_reporting"/>
    <s v="report_permissions"/>
    <s v="Medium"/>
    <n v="24"/>
    <n v="5.5"/>
    <m/>
    <x v="2"/>
    <m/>
    <b v="0"/>
    <s v="data"/>
    <m/>
    <n v="14"/>
    <s v="Pro"/>
    <s v="East of England"/>
    <s v="35-44"/>
    <s v="M"/>
    <s v="My colleague can't see the HR Polaris board"/>
    <s v="Neutral"/>
    <m/>
    <s v="polaris;permissions;report;view_access"/>
    <s v="data/Q1-Mar.csv"/>
    <n v="4"/>
    <s v="Apr"/>
    <s v="Mar"/>
    <s v="ok"/>
    <s v="Male"/>
    <b v="0"/>
    <n v="4"/>
    <b v="0"/>
    <m/>
  </r>
  <r>
    <x v="425"/>
    <s v="2026-01-01T00:00:00Z"/>
    <x v="425"/>
    <s v="email"/>
    <x v="1"/>
    <s v="bug"/>
    <s v="export_bug"/>
    <s v="High"/>
    <n v="8"/>
    <n v="1.8"/>
    <m/>
    <x v="1"/>
    <m/>
    <b v="0"/>
    <s v="engineering"/>
    <m/>
    <n v="21"/>
    <s v="Standard"/>
    <s v="London"/>
    <s v="25-34"/>
    <s v="F"/>
    <s v="CSV export is empty for the last week"/>
    <s v="Negative"/>
    <m/>
    <s v="bug;export;csv;empty;data"/>
    <s v="data/Q1-Mar.csv"/>
    <n v="4"/>
    <s v="Apr"/>
    <s v="Mar"/>
    <s v="ok"/>
    <s v="Female"/>
    <b v="0"/>
    <n v="5"/>
    <b v="0"/>
    <m/>
  </r>
  <r>
    <x v="426"/>
    <s v="2026-01-01T00:00:00Z"/>
    <x v="426"/>
    <s v="phone"/>
    <x v="0"/>
    <s v="billing_payments"/>
    <s v="seat_limit"/>
    <s v="Medium"/>
    <n v="24"/>
    <n v="4"/>
    <n v="10"/>
    <x v="0"/>
    <s v="answered"/>
    <b v="0"/>
    <s v="billing"/>
    <m/>
    <n v="9"/>
    <s v="Pro"/>
    <s v="West Midlands"/>
    <s v="45-54"/>
    <s v="M"/>
    <s v="Can't add user says seat limit reached"/>
    <s v="Neutral"/>
    <n v="4"/>
    <s v="seat_limit;billing;user_management;upgrade"/>
    <s v="data/Q1-Mar.csv"/>
    <n v="4"/>
    <s v="Apr"/>
    <s v="Mar"/>
    <s v="ok"/>
    <s v="Male"/>
    <b v="0"/>
    <n v="4"/>
    <b v="1"/>
    <n v="0"/>
  </r>
  <r>
    <x v="427"/>
    <s v="2026-01-01T00:00:00Z"/>
    <x v="427"/>
    <s v="email"/>
    <x v="1"/>
    <s v="integrations"/>
    <s v="timeout_error"/>
    <s v="High"/>
    <n v="8"/>
    <n v="2.1"/>
    <n v="6.8"/>
    <x v="0"/>
    <s v="fixed"/>
    <b v="0"/>
    <s v="engineering"/>
    <m/>
    <n v="45"/>
    <s v="Enterprise"/>
    <s v="Scotland"/>
    <s v="35-44"/>
    <s v="M"/>
    <s v="Salesforce connector timing out on large syncs"/>
    <s v="Negative"/>
    <m/>
    <s v="connector;salesforce;timeout;sync;error"/>
    <s v="data/Q1-Mar.csv"/>
    <n v="4"/>
    <s v="Apr"/>
    <s v="Mar"/>
    <s v="ok"/>
    <s v="Male"/>
    <b v="0"/>
    <n v="5"/>
    <b v="1"/>
    <n v="0"/>
  </r>
  <r>
    <x v="428"/>
    <s v="2026-01-01T00:00:00Z"/>
    <x v="428"/>
    <s v="webchat"/>
    <x v="0"/>
    <s v="how_to_training"/>
    <s v="video_tutorial"/>
    <s v="Low"/>
    <n v="48"/>
    <n v="12"/>
    <m/>
    <x v="3"/>
    <m/>
    <b v="0"/>
    <s v="support"/>
    <m/>
    <n v="2"/>
    <s v="Free"/>
    <s v="South West"/>
    <s v="18-24"/>
    <s v="F"/>
    <s v="Are there video tutorials for advanced widgets?"/>
    <s v="Neutral"/>
    <m/>
    <s v="how_to;video_tutorial;training;widget"/>
    <s v="data/Q1-Mar.csv"/>
    <n v="4"/>
    <s v="Apr"/>
    <s v="Mar"/>
    <s v="ok"/>
    <s v="Female"/>
    <b v="0"/>
    <n v="4"/>
    <b v="0"/>
    <m/>
  </r>
  <r>
    <x v="429"/>
    <s v="2026-01-01T00:00:00Z"/>
    <x v="429"/>
    <s v="email"/>
    <x v="1"/>
    <s v="security_privacy"/>
    <s v="vulnerability_disclosure"/>
    <s v="Urgent"/>
    <n v="4"/>
    <n v="0.5"/>
    <m/>
    <x v="2"/>
    <m/>
    <b v="1"/>
    <s v="security"/>
    <s v="engineering"/>
    <n v="6"/>
    <s v="Standard"/>
    <s v="London"/>
    <s v="25-34"/>
    <s v="M"/>
    <s v="Found a potential XSS vulnerability in the profile page"/>
    <s v="Negative"/>
    <m/>
    <s v="vulnerability;security;xss;bug;urgent"/>
    <s v="data/Q1-Mar.csv"/>
    <n v="4"/>
    <s v="Apr"/>
    <s v="Mar"/>
    <s v="ok"/>
    <s v="Male"/>
    <b v="0"/>
    <n v="5"/>
    <b v="0"/>
    <m/>
  </r>
  <r>
    <x v="430"/>
    <s v="2026-01-01T00:00:00Z"/>
    <x v="430"/>
    <s v="email"/>
    <x v="0"/>
    <s v="account_admin"/>
    <s v="notification_settings"/>
    <s v="Low"/>
    <n v="48"/>
    <n v="22"/>
    <n v="30"/>
    <x v="0"/>
    <s v="answered"/>
    <b v="0"/>
    <s v="support"/>
    <m/>
    <n v="12"/>
    <s v="Pro"/>
    <s v="North East"/>
    <s v="45-54"/>
    <s v="F"/>
    <s v="Too many emails how do I turn them off?"/>
    <s v="Neutral"/>
    <n v="5"/>
    <s v="notifications;email_prefs;settings;admin"/>
    <s v="data/Q1-Mar.csv"/>
    <n v="4"/>
    <s v="Apr"/>
    <s v="Mar"/>
    <s v="ok"/>
    <s v="Female"/>
    <b v="0"/>
    <n v="4"/>
    <b v="1"/>
    <n v="0"/>
  </r>
  <r>
    <x v="431"/>
    <s v="2026-01-01T00:00:00Z"/>
    <x v="431"/>
    <s v="webchat"/>
    <x v="1"/>
    <s v="bug"/>
    <s v="app_crash"/>
    <s v="High"/>
    <n v="8"/>
    <n v="1.6"/>
    <n v="5.2"/>
    <x v="0"/>
    <s v="fixed"/>
    <b v="0"/>
    <s v="engineering"/>
    <m/>
    <n v="26"/>
    <s v="Pro"/>
    <s v="East Midlands"/>
    <s v="35-44"/>
    <s v="M"/>
    <s v="Mobile app crashes on login every time"/>
    <s v="Negative"/>
    <n v="2"/>
    <s v="bug;mobile;crash;login;app"/>
    <s v="data/Q1-Mar.csv"/>
    <n v="4"/>
    <s v="Apr"/>
    <s v="Mar"/>
    <s v="ok"/>
    <s v="Male"/>
    <b v="0"/>
    <n v="5"/>
    <b v="1"/>
    <n v="0"/>
  </r>
  <r>
    <x v="432"/>
    <s v="2026-01-01T00:00:00Z"/>
    <x v="432"/>
    <s v="in_app"/>
    <x v="0"/>
    <s v="data_reporting"/>
    <s v="delayed_refresh"/>
    <s v="Medium"/>
    <n v="24"/>
    <n v="6.5"/>
    <m/>
    <x v="1"/>
    <m/>
    <b v="0"/>
    <s v="data"/>
    <m/>
    <n v="5"/>
    <s v="Standard"/>
    <s v="Wales"/>
    <s v="25-34"/>
    <s v="F"/>
    <s v="Data on the dashboard is 2 hours old why?"/>
    <s v="Neutral"/>
    <m/>
    <s v="delayed_refresh;data;dashboard;polaris"/>
    <s v="data/Q1-Mar.csv"/>
    <n v="4"/>
    <s v="Apr"/>
    <s v="Mar"/>
    <s v="ok"/>
    <s v="Female"/>
    <b v="0"/>
    <n v="4"/>
    <b v="0"/>
    <m/>
  </r>
  <r>
    <x v="433"/>
    <s v="2026-01-01T00:00:00Z"/>
    <x v="433"/>
    <s v="email"/>
    <x v="1"/>
    <s v="integrations"/>
    <s v="json_error"/>
    <s v="High"/>
    <n v="8"/>
    <n v="2.2999999999999998"/>
    <n v="7.5"/>
    <x v="0"/>
    <s v="fixed"/>
    <b v="0"/>
    <s v="engineering"/>
    <m/>
    <n v="17"/>
    <s v="Pro"/>
    <s v="London"/>
    <s v="35-44"/>
    <s v="M"/>
    <s v="JSON parsing error on custom API connector"/>
    <s v="Negative"/>
    <m/>
    <s v="connector;api;json;error;integration"/>
    <s v="data/Q1-Mar.csv"/>
    <n v="4"/>
    <s v="Apr"/>
    <s v="Mar"/>
    <s v="ok"/>
    <s v="Male"/>
    <b v="0"/>
    <n v="5"/>
    <b v="1"/>
    <n v="0"/>
  </r>
  <r>
    <x v="434"/>
    <s v="2026-01-01T00:00:00Z"/>
    <x v="434"/>
    <s v="webchat"/>
    <x v="0"/>
    <s v="how_to_training"/>
    <s v="feature_how_to"/>
    <s v="Medium"/>
    <n v="24"/>
    <n v="3.2"/>
    <n v="18"/>
    <x v="0"/>
    <s v="answered"/>
    <b v="0"/>
    <s v="support"/>
    <m/>
    <n v="3"/>
    <s v="Standard"/>
    <s v="South East"/>
    <s v="25-34"/>
    <s v="F"/>
    <s v="How to create a stacked bar chart widget?"/>
    <s v="Neutral"/>
    <n v="5"/>
    <s v="how_to;widget;visualization;configuration"/>
    <s v="data/Q1-Mar.csv"/>
    <n v="4"/>
    <s v="Apr"/>
    <s v="Mar"/>
    <s v="ok"/>
    <s v="Female"/>
    <b v="0"/>
    <n v="4"/>
    <b v="1"/>
    <n v="0"/>
  </r>
  <r>
    <x v="435"/>
    <s v="2026-01-01T00:00:00Z"/>
    <x v="435"/>
    <s v="email"/>
    <x v="1"/>
    <s v="billing_payments"/>
    <s v="refund_request"/>
    <s v="Medium"/>
    <n v="24"/>
    <n v="5.8"/>
    <m/>
    <x v="2"/>
    <m/>
    <b v="0"/>
    <s v="billing"/>
    <m/>
    <n v="38"/>
    <s v="Pro"/>
    <s v="North West"/>
    <s v="45-54"/>
    <s v="M"/>
    <s v="Requesting refund for the downtime last week"/>
    <s v="Negative"/>
    <m/>
    <s v="refund;billing;downtime;credit"/>
    <s v="data/Q1-Mar.csv"/>
    <n v="4"/>
    <s v="Apr"/>
    <s v="Mar"/>
    <s v="ok"/>
    <s v="Male"/>
    <b v="0"/>
    <n v="4"/>
    <b v="0"/>
    <m/>
  </r>
  <r>
    <x v="436"/>
    <s v="2026-01-01T00:00:00Z"/>
    <x v="436"/>
    <s v="email"/>
    <x v="0"/>
    <s v="access_permissions"/>
    <s v="role_assignment"/>
    <s v="Low"/>
    <n v="48"/>
    <n v="18"/>
    <n v="42.5"/>
    <x v="0"/>
    <s v="answered"/>
    <b v="0"/>
    <s v="support"/>
    <m/>
    <n v="8"/>
    <s v="Standard"/>
    <s v="Yorkshire"/>
    <s v="35-44"/>
    <s v="F"/>
    <s v="Need to change user role from viewer to editor"/>
    <s v="Neutral"/>
    <m/>
    <s v="role_assignment;permissions;admin;user_management"/>
    <s v="data/Q1-Mar.csv"/>
    <n v="4"/>
    <s v="Apr"/>
    <s v="Mar"/>
    <s v="ok"/>
    <s v="Female"/>
    <b v="0"/>
    <n v="4"/>
    <b v="1"/>
    <n v="0"/>
  </r>
  <r>
    <x v="437"/>
    <s v="2026-01-01T00:00:00Z"/>
    <x v="437"/>
    <s v="in_app"/>
    <x v="1"/>
    <s v="performance_outage"/>
    <s v="login_service_down"/>
    <s v="Urgent"/>
    <n v="4"/>
    <n v="0.2"/>
    <n v="1.2"/>
    <x v="0"/>
    <s v="fixed"/>
    <b v="1"/>
    <s v="engineering"/>
    <s v="security"/>
    <n v="50"/>
    <s v="Enterprise"/>
    <s v="London"/>
    <s v="25-34"/>
    <s v="M"/>
    <s v="Nobody can log in via Orbit ID right now"/>
    <s v="Negative"/>
    <m/>
    <s v="login;down;outage;orbit_id;critical"/>
    <s v="data/Q1-Mar.csv"/>
    <n v="4"/>
    <s v="Apr"/>
    <s v="Mar"/>
    <s v="ok"/>
    <s v="Male"/>
    <b v="0"/>
    <n v="5"/>
    <b v="1"/>
    <n v="0"/>
  </r>
  <r>
    <x v="438"/>
    <s v="2026-01-01T00:00:00Z"/>
    <x v="438"/>
    <s v="email"/>
    <x v="0"/>
    <s v="data_reporting"/>
    <s v="currency_issue"/>
    <s v="Medium"/>
    <n v="24"/>
    <n v="4.5"/>
    <m/>
    <x v="1"/>
    <m/>
    <b v="0"/>
    <s v="data"/>
    <m/>
    <n v="14"/>
    <s v="Pro"/>
    <s v="West Midlands"/>
    <s v="35-44"/>
    <s v="F"/>
    <s v="Currency showing as USD instead of GBP on widget"/>
    <s v="Neutral"/>
    <m/>
    <s v="currency;widget;polaris;configuration"/>
    <s v="data/Q1-Mar.csv"/>
    <n v="4"/>
    <s v="Apr"/>
    <s v="Mar"/>
    <s v="ok"/>
    <s v="Female"/>
    <b v="0"/>
    <n v="4"/>
    <b v="0"/>
    <m/>
  </r>
  <r>
    <x v="439"/>
    <s v="2026-01-01T00:00:00Z"/>
    <x v="439"/>
    <s v="webchat"/>
    <x v="1"/>
    <s v="bug"/>
    <s v="screen_freeze"/>
    <s v="Medium"/>
    <n v="24"/>
    <n v="5.2"/>
    <n v="21"/>
    <x v="0"/>
    <s v="fixed"/>
    <b v="0"/>
    <s v="engineering"/>
    <m/>
    <n v="6"/>
    <s v="Standard"/>
    <s v="Scotland"/>
    <s v="18-24"/>
    <s v="M"/>
    <s v="Screen freezes when I click the export button"/>
    <s v="Negative"/>
    <n v="3"/>
    <s v="bug;freeze;export;ui;glitch"/>
    <s v="data/Q1-Mar.csv"/>
    <n v="4"/>
    <s v="Apr"/>
    <s v="Mar"/>
    <s v="ok"/>
    <s v="Male"/>
    <b v="0"/>
    <n v="5"/>
    <b v="1"/>
    <n v="0"/>
  </r>
  <r>
    <x v="440"/>
    <s v="2026-01-01T00:00:00Z"/>
    <x v="440"/>
    <s v="email"/>
    <x v="0"/>
    <s v="other"/>
    <s v="test_ticket"/>
    <s v="Low"/>
    <n v="48"/>
    <n v="1.5"/>
    <n v="1.6"/>
    <x v="0"/>
    <s v="cancelled"/>
    <b v="0"/>
    <s v="support"/>
    <m/>
    <n v="0"/>
    <s v="Free"/>
    <s v="London"/>
    <s v="25-34"/>
    <s v="F"/>
    <s v="Test ignore please"/>
    <s v="Neutral"/>
    <m/>
    <s v="test;ignore;other;miscellaneous"/>
    <s v="data/Q1-Mar.csv"/>
    <n v="4"/>
    <s v="Apr"/>
    <s v="Mar"/>
    <s v="ok"/>
    <s v="Female"/>
    <b v="0"/>
    <n v="4"/>
    <b v="1"/>
    <n v="0"/>
  </r>
  <r>
    <x v="441"/>
    <s v="2026-01-01T00:00:00Z"/>
    <x v="441"/>
    <s v="email"/>
    <x v="1"/>
    <s v="billing_payments"/>
    <s v="invoice_error"/>
    <s v="High"/>
    <n v="8"/>
    <n v="2.8"/>
    <n v="6"/>
    <x v="0"/>
    <s v="fixed"/>
    <b v="0"/>
    <s v="billing"/>
    <m/>
    <n v="22"/>
    <s v="Pro"/>
    <s v="South West"/>
    <s v="45-54"/>
    <s v="M"/>
    <s v="Invoice address is incorrect need urgent fix"/>
    <s v="Negative"/>
    <m/>
    <s v="invoice;billing;address;error"/>
    <s v="data/Q1-Mar.csv"/>
    <n v="4"/>
    <s v="Apr"/>
    <s v="Mar"/>
    <s v="ok"/>
    <s v="Male"/>
    <b v="0"/>
    <n v="4"/>
    <b v="1"/>
    <n v="0"/>
  </r>
  <r>
    <x v="442"/>
    <s v="2026-01-01T00:00:00Z"/>
    <x v="442"/>
    <s v="webchat"/>
    <x v="0"/>
    <s v="how_to_training"/>
    <s v="configuration"/>
    <s v="Medium"/>
    <n v="24"/>
    <n v="3.8"/>
    <m/>
    <x v="1"/>
    <m/>
    <b v="0"/>
    <s v="support"/>
    <m/>
    <n v="4"/>
    <s v="Standard"/>
    <s v="East of England"/>
    <s v="25-34"/>
    <s v="F"/>
    <s v="Where do I configure the Xero connector settings?"/>
    <s v="Neutral"/>
    <m/>
    <s v="how_to;configuration;xero;connector;setup"/>
    <s v="data/Q1-Mar.csv"/>
    <n v="4"/>
    <s v="Apr"/>
    <s v="Mar"/>
    <s v="ok"/>
    <s v="Female"/>
    <b v="0"/>
    <n v="5"/>
    <b v="0"/>
    <m/>
  </r>
  <r>
    <x v="443"/>
    <s v="2026-01-01T00:00:00Z"/>
    <x v="443"/>
    <s v="email"/>
    <x v="1"/>
    <s v="integrations"/>
    <s v="oauth_token_issue"/>
    <s v="High"/>
    <n v="8"/>
    <n v="1.7"/>
    <n v="5.5"/>
    <x v="0"/>
    <s v="fixed"/>
    <b v="0"/>
    <s v="engineering"/>
    <m/>
    <n v="31"/>
    <s v="Enterprise"/>
    <s v="London"/>
    <s v="35-44"/>
    <s v="M"/>
    <s v="OAuth token keeps expiring for HubSpot"/>
    <s v="Negative"/>
    <n v="4"/>
    <s v="connector;hubspot;oauth;token;error"/>
    <s v="data/Q1-Mar.csv"/>
    <n v="4"/>
    <s v="Apr"/>
    <s v="Mar"/>
    <s v="ok"/>
    <s v="Male"/>
    <b v="0"/>
    <n v="5"/>
    <b v="1"/>
    <n v="0"/>
  </r>
  <r>
    <x v="444"/>
    <s v="2026-01-01T00:00:00Z"/>
    <x v="444"/>
    <s v="in_app"/>
    <x v="0"/>
    <s v="account_admin"/>
    <s v="data_retention"/>
    <s v="Low"/>
    <n v="48"/>
    <n v="24.5"/>
    <m/>
    <x v="2"/>
    <m/>
    <b v="0"/>
    <s v="support"/>
    <m/>
    <n v="10"/>
    <s v="Pro"/>
    <s v="Northern Ireland"/>
    <s v="45-54"/>
    <s v="F"/>
    <s v="What is the data retention policy for backups?"/>
    <s v="Neutral"/>
    <m/>
    <s v="retention;data;policy;backup;admin"/>
    <s v="data/Q1-Mar.csv"/>
    <n v="4"/>
    <s v="Apr"/>
    <s v="Mar"/>
    <s v="ok"/>
    <s v="Female"/>
    <b v="0"/>
    <n v="5"/>
    <b v="0"/>
    <m/>
  </r>
  <r>
    <x v="445"/>
    <s v="2026-01-01T00:00:00Z"/>
    <x v="445"/>
    <s v="email"/>
    <x v="1"/>
    <s v="performance_outage"/>
    <s v="full_outage"/>
    <s v="Urgent"/>
    <n v="4"/>
    <n v="0.4"/>
    <n v="2"/>
    <x v="0"/>
    <s v="fixed"/>
    <b v="1"/>
    <s v="engineering"/>
    <s v="security"/>
    <n v="60"/>
    <s v="Enterprise"/>
    <s v="London"/>
    <s v="35-44"/>
    <s v="M"/>
    <s v="Northstar is completely down 503 error"/>
    <s v="Negative"/>
    <m/>
    <s v="outage;down;503;critical;status_page"/>
    <s v="data/Q1-Mar.csv"/>
    <n v="4"/>
    <s v="Apr"/>
    <s v="Mar"/>
    <s v="ok"/>
    <s v="Male"/>
    <b v="0"/>
    <n v="5"/>
    <b v="1"/>
    <n v="0"/>
  </r>
  <r>
    <x v="446"/>
    <s v="2026-01-01T00:00:00Z"/>
    <x v="446"/>
    <s v="webchat"/>
    <x v="0"/>
    <s v="access_permissions"/>
    <s v="domain_verification"/>
    <s v="Medium"/>
    <n v="24"/>
    <n v="2.2000000000000002"/>
    <n v="16.5"/>
    <x v="0"/>
    <s v="answered"/>
    <b v="0"/>
    <s v="support"/>
    <m/>
    <n v="9"/>
    <s v="Standard"/>
    <s v="South East"/>
    <s v="25-34"/>
    <s v="F"/>
    <s v="Trying to verify domain for SSO but failing"/>
    <s v="Neutral"/>
    <n v="5"/>
    <s v="domain;sso;verification;orbit_id;setup"/>
    <s v="data/Q1-Mar.csv"/>
    <n v="4"/>
    <s v="Apr"/>
    <s v="Mar"/>
    <s v="ok"/>
    <s v="Female"/>
    <b v="0"/>
    <n v="5"/>
    <b v="1"/>
    <n v="0"/>
  </r>
  <r>
    <x v="447"/>
    <s v="2026-01-01T00:00:00Z"/>
    <x v="447"/>
    <s v="email"/>
    <x v="1"/>
    <s v="bug"/>
    <s v="ui_glitch"/>
    <s v="Low"/>
    <n v="48"/>
    <n v="12.5"/>
    <m/>
    <x v="1"/>
    <m/>
    <b v="0"/>
    <s v="engineering"/>
    <m/>
    <n v="15"/>
    <s v="Pro"/>
    <s v="North East"/>
    <s v="18-24"/>
    <s v="M"/>
    <s v="Typos in the new settings menu"/>
    <s v="Neutral"/>
    <m/>
    <s v="bug;ui;typo;text;glitch"/>
    <s v="data/Q1-Mar.csv"/>
    <n v="4"/>
    <s v="Apr"/>
    <s v="Mar"/>
    <s v="ok"/>
    <s v="Male"/>
    <b v="0"/>
    <n v="5"/>
    <b v="0"/>
    <m/>
  </r>
  <r>
    <x v="448"/>
    <s v="2026-01-01T00:00:00Z"/>
    <x v="448"/>
    <s v="email"/>
    <x v="0"/>
    <s v="data_reporting"/>
    <s v="chart_visualization"/>
    <s v="Medium"/>
    <n v="24"/>
    <n v="5"/>
    <n v="22"/>
    <x v="0"/>
    <s v="answered"/>
    <b v="0"/>
    <s v="data"/>
    <m/>
    <n v="18"/>
    <s v="Pro"/>
    <s v="Wales"/>
    <s v="35-44"/>
    <s v="F"/>
    <s v="Can I change the color scheme of the Polaris board?"/>
    <s v="Neutral"/>
    <n v="4"/>
    <s v="polaris;visualization;color;chart;customization"/>
    <s v="data/Q1-Mar.csv"/>
    <n v="4"/>
    <s v="Apr"/>
    <s v="Mar"/>
    <s v="ok"/>
    <s v="Female"/>
    <b v="0"/>
    <n v="5"/>
    <b v="1"/>
    <n v="0"/>
  </r>
  <r>
    <x v="449"/>
    <s v="2026-01-01T00:00:00Z"/>
    <x v="449"/>
    <s v="in_app"/>
    <x v="1"/>
    <s v="integrations"/>
    <s v="sync_failure"/>
    <s v="High"/>
    <n v="8"/>
    <n v="1.9"/>
    <m/>
    <x v="2"/>
    <m/>
    <b v="0"/>
    <s v="engineering"/>
    <m/>
    <n v="27"/>
    <s v="Enterprise"/>
    <s v="London"/>
    <s v="45-54"/>
    <s v="M"/>
    <s v="Sync failed 3 times in a row for Salesforce"/>
    <s v="Negative"/>
    <m/>
    <s v="sync;failure;salesforce;connector;error"/>
    <s v="data/Q1-Mar.csv"/>
    <n v="4"/>
    <s v="Apr"/>
    <s v="Mar"/>
    <s v="ok"/>
    <s v="Male"/>
    <b v="0"/>
    <n v="5"/>
    <b v="0"/>
    <m/>
  </r>
  <r>
    <x v="450"/>
    <s v="2026-01-01T00:00:00Z"/>
    <x v="450"/>
    <s v="webchat"/>
    <x v="0"/>
    <s v="how_to_training"/>
    <s v="onboarding_help"/>
    <s v="Medium"/>
    <n v="24"/>
    <n v="4.5"/>
    <n v="19.2"/>
    <x v="0"/>
    <s v="answered"/>
    <b v="0"/>
    <s v="support"/>
    <m/>
    <n v="2"/>
    <s v="Free"/>
    <s v="Yorkshire"/>
    <s v="25-34"/>
    <s v="F"/>
    <s v="Help setting up my first Polaris board"/>
    <s v="Positive"/>
    <n v="5"/>
    <s v="onboarding;setup;polaris;dashboard;help"/>
    <s v="data/Q1-Mar.csv"/>
    <n v="4"/>
    <s v="Apr"/>
    <s v="Mar"/>
    <s v="ok"/>
    <s v="Female"/>
    <b v="0"/>
    <n v="5"/>
    <b v="1"/>
    <n v="0"/>
  </r>
  <r>
    <x v="451"/>
    <s v="2026-01-01T00:00:00Z"/>
    <x v="451"/>
    <s v="email"/>
    <x v="1"/>
    <s v="billing_payments"/>
    <s v="payment_failed"/>
    <s v="High"/>
    <n v="8"/>
    <n v="3.1"/>
    <n v="6.8"/>
    <x v="0"/>
    <s v="fixed"/>
    <b v="0"/>
    <s v="billing"/>
    <m/>
    <n v="13"/>
    <s v="Pro"/>
    <s v="East Midlands"/>
    <s v="35-44"/>
    <s v="M"/>
    <s v="Payment declined check details please"/>
    <s v="Negative"/>
    <m/>
    <s v="payment;declined;billing;credit_card"/>
    <s v="data/Q1-Mar.csv"/>
    <n v="4"/>
    <s v="Apr"/>
    <s v="Mar"/>
    <s v="ok"/>
    <s v="Male"/>
    <b v="0"/>
    <n v="4"/>
    <b v="1"/>
    <n v="0"/>
  </r>
  <r>
    <x v="452"/>
    <s v="2026-01-01T00:00:00Z"/>
    <x v="452"/>
    <s v="email"/>
    <x v="0"/>
    <s v="security_privacy"/>
    <s v="mfa_policy"/>
    <s v="Medium"/>
    <n v="24"/>
    <n v="6.2"/>
    <m/>
    <x v="1"/>
    <m/>
    <b v="0"/>
    <s v="security"/>
    <m/>
    <n v="24"/>
    <s v="Pro"/>
    <s v="South West"/>
    <s v="45-54"/>
    <s v="F"/>
    <s v="Can we enforce MFA for all users?"/>
    <s v="Neutral"/>
    <m/>
    <s v="mfa;security;policy;admin;enforce"/>
    <s v="data/Q1-Mar.csv"/>
    <n v="4"/>
    <s v="Apr"/>
    <s v="Mar"/>
    <s v="ok"/>
    <s v="Female"/>
    <b v="0"/>
    <n v="5"/>
    <b v="0"/>
    <m/>
  </r>
  <r>
    <x v="453"/>
    <s v="2026-01-01T00:00:00Z"/>
    <x v="453"/>
    <s v="phone"/>
    <x v="1"/>
    <s v="bug"/>
    <s v="mobile_issue"/>
    <s v="Medium"/>
    <n v="24"/>
    <n v="4"/>
    <n v="15.5"/>
    <x v="0"/>
    <s v="fixed"/>
    <b v="0"/>
    <s v="engineering"/>
    <m/>
    <n v="11"/>
    <s v="Standard"/>
    <s v="London"/>
    <s v="25-34"/>
    <s v="M"/>
    <s v="Mobile app is stuck on loading screen"/>
    <s v="Negative"/>
    <m/>
    <s v="mobile;app;loading;bug;freeze"/>
    <s v="data/Q1-Mar.csv"/>
    <n v="4"/>
    <s v="Apr"/>
    <s v="Mar"/>
    <s v="ok"/>
    <s v="Male"/>
    <b v="0"/>
    <n v="5"/>
    <b v="1"/>
    <n v="0"/>
  </r>
  <r>
    <x v="454"/>
    <s v="2026-01-01T00:00:00Z"/>
    <x v="454"/>
    <s v="email"/>
    <x v="0"/>
    <s v="data_reporting"/>
    <s v="export_issue"/>
    <s v="High"/>
    <n v="8"/>
    <n v="1.2"/>
    <n v="4.5"/>
    <x v="0"/>
    <s v="workaround"/>
    <b v="0"/>
    <s v="data"/>
    <m/>
    <n v="40"/>
    <s v="Enterprise"/>
    <s v="North West"/>
    <s v="35-44"/>
    <s v="F"/>
    <s v="Large CSV export failing consistently"/>
    <s v="Negative"/>
    <n v="3"/>
    <s v="export;csv;fail;data;large_file"/>
    <s v="data/Q1-Mar.csv"/>
    <n v="4"/>
    <s v="Apr"/>
    <s v="Mar"/>
    <s v="ok"/>
    <s v="Female"/>
    <b v="0"/>
    <n v="5"/>
    <b v="1"/>
    <n v="0"/>
  </r>
  <r>
    <x v="455"/>
    <s v="2026-01-01T00:00:00Z"/>
    <x v="455"/>
    <s v="webchat"/>
    <x v="0"/>
    <s v="how_to_training"/>
    <s v="best_practice"/>
    <s v="Low"/>
    <n v="48"/>
    <n v="10.5"/>
    <m/>
    <x v="3"/>
    <m/>
    <b v="0"/>
    <s v="support"/>
    <m/>
    <n v="5"/>
    <s v="Standard"/>
    <s v="Scotland"/>
    <s v="25-34"/>
    <s v="M"/>
    <s v="Tips for speeding up dashboard performance?"/>
    <s v="Neutral"/>
    <m/>
    <s v="best_practice;performance;speed;dashboard;optimization"/>
    <s v="data/Q1-Mar.csv"/>
    <n v="4"/>
    <s v="Apr"/>
    <s v="Mar"/>
    <s v="ok"/>
    <s v="Male"/>
    <b v="0"/>
    <n v="5"/>
    <b v="0"/>
    <m/>
  </r>
  <r>
    <x v="456"/>
    <s v="2026-01-01T00:00:00Z"/>
    <x v="456"/>
    <s v="email"/>
    <x v="1"/>
    <s v="integrations"/>
    <s v="api_auth_error"/>
    <s v="High"/>
    <n v="8"/>
    <n v="2.5"/>
    <n v="7.2"/>
    <x v="0"/>
    <s v="fixed"/>
    <b v="0"/>
    <s v="engineering"/>
    <m/>
    <n v="20"/>
    <s v="Pro"/>
    <s v="South East"/>
    <s v="35-44"/>
    <s v="F"/>
    <s v="API responding with 403 Forbidden"/>
    <s v="Negative"/>
    <m/>
    <s v="api;403;error;auth;connector"/>
    <s v="data/Q1-Mar.csv"/>
    <n v="4"/>
    <s v="Apr"/>
    <s v="Mar"/>
    <s v="ok"/>
    <s v="Female"/>
    <b v="0"/>
    <n v="5"/>
    <b v="1"/>
    <n v="0"/>
  </r>
  <r>
    <x v="457"/>
    <s v="2026-01-01T00:00:00Z"/>
    <x v="457"/>
    <s v="email"/>
    <x v="0"/>
    <s v="account_admin"/>
    <s v="user_add_remove"/>
    <s v="Low"/>
    <n v="48"/>
    <n v="18.5"/>
    <n v="35"/>
    <x v="0"/>
    <s v="answered"/>
    <b v="0"/>
    <s v="support"/>
    <m/>
    <n v="7"/>
    <s v="Standard"/>
    <s v="West Midlands"/>
    <s v="45-54"/>
    <s v="M"/>
    <s v="Remove user david.j from the account"/>
    <s v="Neutral"/>
    <m/>
    <s v="user_management;admin;remove;account"/>
    <s v="data/Q1-Mar.csv"/>
    <n v="4"/>
    <s v="Apr"/>
    <s v="Mar"/>
    <s v="ok"/>
    <s v="Male"/>
    <b v="0"/>
    <n v="4"/>
    <b v="1"/>
    <n v="0"/>
  </r>
  <r>
    <x v="458"/>
    <s v="2026-01-01T00:00:00Z"/>
    <x v="458"/>
    <s v="in_app"/>
    <x v="1"/>
    <s v="performance_outage"/>
    <s v="latency_spike"/>
    <s v="High"/>
    <n v="8"/>
    <n v="3"/>
    <m/>
    <x v="2"/>
    <m/>
    <b v="0"/>
    <s v="engineering"/>
    <m/>
    <n v="35"/>
    <s v="Pro"/>
    <s v="London"/>
    <s v="25-34"/>
    <s v="F"/>
    <s v="Very slow response times this morning"/>
    <s v="Negative"/>
    <m/>
    <s v="slow;latency;performance;lag"/>
    <s v="data/Q1-Mar.csv"/>
    <n v="4"/>
    <s v="Apr"/>
    <s v="Mar"/>
    <s v="ok"/>
    <s v="Female"/>
    <b v="0"/>
    <n v="4"/>
    <b v="0"/>
    <m/>
  </r>
  <r>
    <x v="459"/>
    <s v="2026-01-01T00:00:00Z"/>
    <x v="459"/>
    <s v="email"/>
    <x v="0"/>
    <s v="billing_payments"/>
    <s v="vat_receipt"/>
    <s v="Low"/>
    <n v="48"/>
    <n v="20"/>
    <m/>
    <x v="1"/>
    <m/>
    <b v="0"/>
    <s v="billing"/>
    <m/>
    <n v="12"/>
    <s v="Pro"/>
    <s v="East of England"/>
    <s v="35-44"/>
    <s v="M"/>
    <s v="Missing VAT receipt for Feb invoice"/>
    <s v="Neutral"/>
    <m/>
    <s v="vat;receipt;invoice;billing;missing"/>
    <s v="data/Q1-Mar.csv"/>
    <n v="4"/>
    <s v="Apr"/>
    <s v="Mar"/>
    <s v="ok"/>
    <s v="Male"/>
    <b v="0"/>
    <n v="5"/>
    <b v="0"/>
    <m/>
  </r>
  <r>
    <x v="460"/>
    <s v="2026-01-01T00:00:00Z"/>
    <x v="460"/>
    <s v="webchat"/>
    <x v="1"/>
    <s v="bug"/>
    <s v="browser_compatibility"/>
    <s v="Medium"/>
    <n v="24"/>
    <n v="5.5"/>
    <n v="18.5"/>
    <x v="0"/>
    <s v="fixed"/>
    <b v="0"/>
    <s v="support"/>
    <m/>
    <n v="3"/>
    <s v="Free"/>
    <s v="Wales"/>
    <s v="18-24"/>
    <s v="F"/>
    <s v="Firefox not displaying the widget borders correctly"/>
    <s v="Neutral"/>
    <n v="4"/>
    <s v="bug;firefox;ui;glitch;browser"/>
    <s v="data/Q1-Mar.csv"/>
    <n v="4"/>
    <s v="Apr"/>
    <s v="Mar"/>
    <s v="ok"/>
    <s v="Female"/>
    <b v="0"/>
    <n v="5"/>
    <b v="1"/>
    <n v="0"/>
  </r>
  <r>
    <x v="461"/>
    <s v="2026-01-01T00:00:00Z"/>
    <x v="461"/>
    <s v="email"/>
    <x v="0"/>
    <s v="access_permissions"/>
    <s v="sso_setup"/>
    <s v="High"/>
    <n v="8"/>
    <n v="2"/>
    <n v="6"/>
    <x v="0"/>
    <s v="answered"/>
    <b v="0"/>
    <s v="security"/>
    <m/>
    <n v="48"/>
    <s v="Enterprise"/>
    <s v="London"/>
    <s v="45-54"/>
    <s v="M"/>
    <s v="Assistance required for Azure AD SSO integration"/>
    <s v="Neutral"/>
    <m/>
    <s v="sso;azure;setup;integration;orbit_id"/>
    <s v="data/Q1-Mar.csv"/>
    <n v="4"/>
    <s v="Apr"/>
    <s v="Mar"/>
    <s v="ok"/>
    <s v="Male"/>
    <b v="0"/>
    <n v="5"/>
    <b v="1"/>
    <n v="0"/>
  </r>
  <r>
    <x v="462"/>
    <s v="2026-01-01T00:00:00Z"/>
    <x v="462"/>
    <s v="email"/>
    <x v="1"/>
    <s v="data_reporting"/>
    <s v="missing_data"/>
    <s v="High"/>
    <n v="8"/>
    <n v="1.8"/>
    <n v="5.2"/>
    <x v="0"/>
    <s v="fixed"/>
    <b v="0"/>
    <s v="data"/>
    <m/>
    <n v="16"/>
    <s v="Pro"/>
    <s v="North East"/>
    <s v="35-44"/>
    <s v="F"/>
    <s v="Data gap in the sales report for yesterday"/>
    <s v="Negative"/>
    <m/>
    <s v="missing_data;report;gap;sales;polaris"/>
    <s v="data/Q1-Mar.csv"/>
    <n v="4"/>
    <s v="Apr"/>
    <s v="Mar"/>
    <s v="ok"/>
    <s v="Female"/>
    <b v="0"/>
    <n v="5"/>
    <b v="1"/>
    <n v="0"/>
  </r>
  <r>
    <x v="463"/>
    <s v="2026-01-01T00:00:00Z"/>
    <x v="463"/>
    <s v="webchat"/>
    <x v="0"/>
    <s v="other"/>
    <s v="sales_inquiry"/>
    <s v="Low"/>
    <n v="48"/>
    <n v="1"/>
    <n v="1.2"/>
    <x v="0"/>
    <s v="answered"/>
    <b v="0"/>
    <s v="support"/>
    <m/>
    <n v="0"/>
    <s v="Free"/>
    <s v="South West"/>
    <s v="25-34"/>
    <s v="M"/>
    <s v="Do you offer discounts for non-profits?"/>
    <s v="Positive"/>
    <m/>
    <s v="sales;discount;non_profit;inquiry"/>
    <s v="data/Q1-Mar.csv"/>
    <n v="4"/>
    <s v="Apr"/>
    <s v="Mar"/>
    <s v="ok"/>
    <s v="Male"/>
    <b v="0"/>
    <n v="4"/>
    <b v="1"/>
    <n v="0"/>
  </r>
  <r>
    <x v="464"/>
    <s v="2026-01-01T00:00:00Z"/>
    <x v="464"/>
    <s v="email"/>
    <x v="1"/>
    <s v="integrations"/>
    <s v="webhook_failure"/>
    <s v="High"/>
    <n v="8"/>
    <n v="2.4"/>
    <m/>
    <x v="4"/>
    <m/>
    <b v="1"/>
    <s v="engineering"/>
    <s v="data"/>
    <n v="22"/>
    <s v="Pro"/>
    <s v="London"/>
    <s v="35-44"/>
    <s v="M"/>
    <s v="Webhook endpoints returning 500 errors"/>
    <s v="Negative"/>
    <m/>
    <s v="webhook;500_error;api;connector;failure"/>
    <s v="data/Q1-Mar.csv"/>
    <n v="4"/>
    <s v="Apr"/>
    <s v="Mar"/>
    <s v="ok"/>
    <s v="Male"/>
    <b v="0"/>
    <n v="5"/>
    <b v="0"/>
    <m/>
  </r>
  <r>
    <x v="465"/>
    <s v="2026-01-01T00:00:00Z"/>
    <x v="465"/>
    <s v="in_app"/>
    <x v="0"/>
    <s v="how_to_training"/>
    <s v="permissions_explainer"/>
    <s v="Low"/>
    <n v="48"/>
    <n v="15"/>
    <m/>
    <x v="1"/>
    <m/>
    <b v="0"/>
    <s v="support"/>
    <m/>
    <n v="6"/>
    <s v="Standard"/>
    <s v="Yorkshire"/>
    <s v="25-34"/>
    <s v="F"/>
    <s v="Can viewers export data?"/>
    <s v="Neutral"/>
    <m/>
    <s v="permissions;export;viewer;role;question"/>
    <s v="data/Q1-Mar.csv"/>
    <n v="4"/>
    <s v="Apr"/>
    <s v="Mar"/>
    <s v="ok"/>
    <s v="Female"/>
    <b v="0"/>
    <n v="5"/>
    <b v="0"/>
    <m/>
  </r>
  <r>
    <x v="466"/>
    <s v="2026-01-01T00:00:00Z"/>
    <x v="466"/>
    <s v="email"/>
    <x v="1"/>
    <s v="bug"/>
    <s v="ui_glitch"/>
    <s v="Medium"/>
    <n v="24"/>
    <n v="6"/>
    <n v="20"/>
    <x v="0"/>
    <s v="fixed"/>
    <b v="0"/>
    <s v="engineering"/>
    <m/>
    <n v="10"/>
    <s v="Standard"/>
    <s v="North West"/>
    <s v="45-54"/>
    <s v="M"/>
    <s v="Menu bar overlaps the content on small screens"/>
    <s v="Negative"/>
    <n v="4"/>
    <s v="bug;ui;responsive;overlap;glitch"/>
    <s v="data/Q1-Mar.csv"/>
    <n v="4"/>
    <s v="Apr"/>
    <s v="Mar"/>
    <s v="ok"/>
    <s v="Male"/>
    <b v="0"/>
    <n v="5"/>
    <b v="1"/>
    <n v="0"/>
  </r>
  <r>
    <x v="467"/>
    <s v="2026-01-01T00:00:00Z"/>
    <x v="467"/>
    <s v="phone"/>
    <x v="0"/>
    <s v="billing_payments"/>
    <s v="plan_change_billing"/>
    <s v="Medium"/>
    <n v="24"/>
    <n v="3.5"/>
    <n v="8"/>
    <x v="0"/>
    <s v="answered"/>
    <b v="0"/>
    <s v="billing"/>
    <m/>
    <n v="14"/>
    <s v="Pro"/>
    <s v="Scotland"/>
    <s v="35-44"/>
    <s v="F"/>
    <s v="Upgrade to Enterprise quote please"/>
    <s v="Positive"/>
    <m/>
    <s v="upgrade;enterprise_tier;quote;billing;sales"/>
    <s v="data/Q1-Mar.csv"/>
    <n v="4"/>
    <s v="Apr"/>
    <s v="Mar"/>
    <s v="ok"/>
    <s v="Female"/>
    <b v="0"/>
    <n v="5"/>
    <b v="1"/>
    <n v="0"/>
  </r>
  <r>
    <x v="468"/>
    <s v="2026-01-01T00:00:00Z"/>
    <x v="468"/>
    <s v="email"/>
    <x v="1"/>
    <s v="security_privacy"/>
    <s v="session_timeout"/>
    <s v="Medium"/>
    <n v="24"/>
    <n v="5.5"/>
    <m/>
    <x v="2"/>
    <m/>
    <b v="0"/>
    <s v="security"/>
    <m/>
    <n v="9"/>
    <s v="Standard"/>
    <s v="London"/>
    <s v="25-34"/>
    <s v="M"/>
    <s v="Session times out too quickly keeps logging me out"/>
    <s v="Negative"/>
    <m/>
    <s v="session;timeout;logout;security;usability"/>
    <s v="data/Q1-Mar.csv"/>
    <n v="4"/>
    <s v="Apr"/>
    <s v="Mar"/>
    <s v="ok"/>
    <s v="Male"/>
    <b v="0"/>
    <n v="5"/>
    <b v="0"/>
    <m/>
  </r>
  <r>
    <x v="469"/>
    <s v="2026-01-01T00:00:00Z"/>
    <x v="469"/>
    <s v="webchat"/>
    <x v="0"/>
    <s v="account_admin"/>
    <s v="account_closure"/>
    <s v="Low"/>
    <n v="72"/>
    <n v="24"/>
    <m/>
    <x v="1"/>
    <m/>
    <b v="0"/>
    <s v="support"/>
    <m/>
    <n v="2"/>
    <s v="Free"/>
    <s v="East Midlands"/>
    <s v="18-24"/>
    <s v="F"/>
    <s v="Delete my account please"/>
    <s v="Neutral"/>
    <m/>
    <s v="closure;account;delete;gdpr;admin"/>
    <s v="data/Q1-Mar.csv"/>
    <n v="4"/>
    <s v="Apr"/>
    <s v="Mar"/>
    <s v="ok"/>
    <s v="Female"/>
    <b v="0"/>
    <n v="5"/>
    <b v="0"/>
    <m/>
  </r>
  <r>
    <x v="470"/>
    <s v="2026-01-01T00:00:00Z"/>
    <x v="470"/>
    <s v="email"/>
    <x v="1"/>
    <s v="performance_outage"/>
    <s v="database_slow"/>
    <s v="Urgent"/>
    <n v="4"/>
    <n v="1"/>
    <n v="3.5"/>
    <x v="0"/>
    <s v="fixed"/>
    <b v="0"/>
    <s v="engineering"/>
    <m/>
    <n v="30"/>
    <s v="Enterprise"/>
    <s v="South East"/>
    <s v="35-44"/>
    <s v="M"/>
    <s v="Database query timeout on main dashboard"/>
    <s v="Negative"/>
    <n v="3"/>
    <s v="timeout;database;slow;performance;critical"/>
    <s v="data/Q1-Mar.csv"/>
    <n v="4"/>
    <s v="Apr"/>
    <s v="Mar"/>
    <s v="ok"/>
    <s v="Male"/>
    <b v="0"/>
    <n v="5"/>
    <b v="1"/>
    <n v="0"/>
  </r>
  <r>
    <x v="471"/>
    <s v="2026-01-01T00:00:00Z"/>
    <x v="471"/>
    <s v="email"/>
    <x v="0"/>
    <s v="integrations"/>
    <s v="mapping_error"/>
    <s v="Medium"/>
    <n v="24"/>
    <n v="4.2"/>
    <n v="18"/>
    <x v="0"/>
    <s v="fixed"/>
    <b v="0"/>
    <s v="data"/>
    <m/>
    <n v="12"/>
    <s v="Standard"/>
    <s v="Wales"/>
    <s v="25-34"/>
    <s v="F"/>
    <s v="Field mapping is wrong for the custom connector"/>
    <s v="Neutral"/>
    <m/>
    <s v="mapping;connector;error;field;configuration"/>
    <s v="data/Q1-Mar.csv"/>
    <n v="4"/>
    <s v="Apr"/>
    <s v="Mar"/>
    <s v="ok"/>
    <s v="Female"/>
    <b v="0"/>
    <n v="5"/>
    <b v="1"/>
    <n v="0"/>
  </r>
  <r>
    <x v="472"/>
    <s v="2026-01-01T00:00:00Z"/>
    <x v="472"/>
    <s v="in_app"/>
    <x v="0"/>
    <s v="how_to_training"/>
    <s v="examples_needed"/>
    <s v="Low"/>
    <n v="48"/>
    <n v="12.5"/>
    <m/>
    <x v="3"/>
    <m/>
    <b v="0"/>
    <s v="support"/>
    <m/>
    <n v="4"/>
    <s v="Free"/>
    <s v="West Midlands"/>
    <s v="35-44"/>
    <s v="M"/>
    <s v="Any templates for SaaS KPIs?"/>
    <s v="Positive"/>
    <m/>
    <s v="templates;kpi;dashboard;examples;how_to"/>
    <s v="data/Q1-Mar.csv"/>
    <n v="4"/>
    <s v="Apr"/>
    <s v="Mar"/>
    <s v="ok"/>
    <s v="Male"/>
    <b v="0"/>
    <n v="5"/>
    <b v="0"/>
    <m/>
  </r>
  <r>
    <x v="473"/>
    <s v="2026-01-01T00:00:00Z"/>
    <x v="473"/>
    <s v="email"/>
    <x v="1"/>
    <s v="bug"/>
    <s v="broken_link"/>
    <s v="Low"/>
    <n v="48"/>
    <n v="16"/>
    <m/>
    <x v="1"/>
    <m/>
    <b v="0"/>
    <s v="engineering"/>
    <m/>
    <n v="8"/>
    <s v="Standard"/>
    <s v="Northern Ireland"/>
    <s v="25-34"/>
    <s v="F"/>
    <s v="404 page when clicking on the old report link"/>
    <s v="Neutral"/>
    <m/>
    <s v="404;broken_link;bug;report;error"/>
    <s v="data/Q1-Mar.csv"/>
    <n v="4"/>
    <s v="Apr"/>
    <s v="Mar"/>
    <s v="ok"/>
    <s v="Female"/>
    <b v="0"/>
    <n v="5"/>
    <b v="0"/>
    <m/>
  </r>
  <r>
    <x v="474"/>
    <s v="2026-01-01T00:00:00Z"/>
    <x v="474"/>
    <s v="webchat"/>
    <x v="0"/>
    <s v="access_permissions"/>
    <s v="password_reset"/>
    <s v="Medium"/>
    <n v="24"/>
    <n v="0.3"/>
    <n v="0.6"/>
    <x v="0"/>
    <s v="answered"/>
    <b v="0"/>
    <s v="support"/>
    <m/>
    <n v="1"/>
    <s v="Standard"/>
    <s v="London"/>
    <s v="18-24"/>
    <s v="M"/>
    <s v="Forgot password reset link not arriving"/>
    <s v="Negative"/>
    <n v="5"/>
    <s v="password;reset;email;login;issue"/>
    <s v="data/Q1-Mar.csv"/>
    <n v="4"/>
    <s v="Apr"/>
    <s v="Mar"/>
    <s v="ok"/>
    <s v="Male"/>
    <b v="0"/>
    <n v="5"/>
    <b v="1"/>
    <n v="0"/>
  </r>
  <r>
    <x v="475"/>
    <s v="2026-01-01T00:00:00Z"/>
    <x v="475"/>
    <s v="email"/>
    <x v="1"/>
    <s v="billing_payments"/>
    <s v="duplicate_charge"/>
    <s v="High"/>
    <n v="8"/>
    <n v="2"/>
    <n v="5"/>
    <x v="0"/>
    <s v="fixed"/>
    <b v="0"/>
    <s v="billing"/>
    <m/>
    <n v="20"/>
    <s v="Pro"/>
    <s v="North West"/>
    <s v="45-54"/>
    <s v="F"/>
    <s v="Double charged for the pro plan please refund"/>
    <s v="Negative"/>
    <n v="4"/>
    <s v="duplicate_charge;refund;billing;error;payment"/>
    <s v="data/Q1-Mar.csv"/>
    <n v="4"/>
    <s v="Apr"/>
    <s v="Mar"/>
    <s v="ok"/>
    <s v="Female"/>
    <b v="0"/>
    <n v="5"/>
    <b v="1"/>
    <n v="0"/>
  </r>
  <r>
    <x v="476"/>
    <s v="2026-01-01T00:00:00Z"/>
    <x v="476"/>
    <s v="email"/>
    <x v="0"/>
    <s v="data_reporting"/>
    <s v="filter_issue"/>
    <s v="Medium"/>
    <n v="24"/>
    <n v="5"/>
    <m/>
    <x v="2"/>
    <m/>
    <b v="0"/>
    <s v="data"/>
    <m/>
    <n v="15"/>
    <s v="Pro"/>
    <s v="South West"/>
    <s v="35-44"/>
    <s v="M"/>
    <s v="Date filter isn't applying to all widgets"/>
    <s v="Neutral"/>
    <m/>
    <s v="filter;widget;date;polaris;bug"/>
    <s v="data/Q1-Mar.csv"/>
    <n v="4"/>
    <s v="Apr"/>
    <s v="Mar"/>
    <s v="ok"/>
    <s v="Male"/>
    <b v="0"/>
    <n v="5"/>
    <b v="0"/>
    <m/>
  </r>
  <r>
    <x v="477"/>
    <s v="2026-01-01T00:00:00Z"/>
    <x v="477"/>
    <s v="in_app"/>
    <x v="1"/>
    <s v="integrations"/>
    <s v="third_party_outage"/>
    <s v="Medium"/>
    <n v="24"/>
    <n v="3"/>
    <n v="12"/>
    <x v="0"/>
    <s v="answered"/>
    <b v="0"/>
    <s v="engineering"/>
    <m/>
    <n v="25"/>
    <s v="Enterprise"/>
    <s v="London"/>
    <s v="25-34"/>
    <s v="F"/>
    <s v="Salesforce is down is that affecting Northstar?"/>
    <s v="Neutral"/>
    <m/>
    <s v="outage;salesforce;connector;impact;question"/>
    <s v="data/Q1-Mar.csv"/>
    <n v="4"/>
    <s v="Apr"/>
    <s v="Mar"/>
    <s v="ok"/>
    <s v="Female"/>
    <b v="0"/>
    <n v="5"/>
    <b v="1"/>
    <n v="0"/>
  </r>
  <r>
    <x v="478"/>
    <s v="2026-01-01T00:00:00Z"/>
    <x v="478"/>
    <s v="email"/>
    <x v="0"/>
    <s v="how_to_training"/>
    <s v="video_tutorial"/>
    <s v="Low"/>
    <n v="48"/>
    <n v="20"/>
    <m/>
    <x v="3"/>
    <m/>
    <b v="0"/>
    <s v="support"/>
    <m/>
    <n v="3"/>
    <s v="Standard"/>
    <s v="East of England"/>
    <s v="45-54"/>
    <s v="M"/>
    <s v="Video guide for connector setup?"/>
    <s v="Neutral"/>
    <m/>
    <s v="video_tutorial;connector;setup;guide;training"/>
    <s v="data/Q1-Mar.csv"/>
    <n v="4"/>
    <s v="Apr"/>
    <s v="Mar"/>
    <s v="ok"/>
    <s v="Male"/>
    <b v="0"/>
    <n v="5"/>
    <b v="0"/>
    <m/>
  </r>
  <r>
    <x v="479"/>
    <s v="2026-01-01T00:00:00Z"/>
    <x v="479"/>
    <s v="webchat"/>
    <x v="1"/>
    <s v="security_privacy"/>
    <s v="suspicious_activity"/>
    <s v="Urgent"/>
    <n v="2"/>
    <n v="0.2"/>
    <n v="1"/>
    <x v="0"/>
    <s v="fixed"/>
    <b v="1"/>
    <s v="security"/>
    <m/>
    <n v="40"/>
    <s v="Enterprise"/>
    <s v="London"/>
    <s v="35-44"/>
    <s v="F"/>
    <s v="Unknown IP accessed admin account"/>
    <s v="Negative"/>
    <m/>
    <s v="suspicious_login;security;admin;ip;urgent"/>
    <s v="data/Q1-Mar.csv"/>
    <n v="4"/>
    <s v="Apr"/>
    <s v="Mar"/>
    <s v="ok"/>
    <s v="Female"/>
    <b v="0"/>
    <n v="5"/>
    <b v="1"/>
    <n v="0"/>
  </r>
  <r>
    <x v="480"/>
    <s v="2026-01-01T00:00:00Z"/>
    <x v="480"/>
    <s v="email"/>
    <x v="0"/>
    <s v="billing_payments"/>
    <s v="invoice_error"/>
    <s v="Medium"/>
    <n v="24"/>
    <n v="4.5"/>
    <m/>
    <x v="1"/>
    <m/>
    <b v="0"/>
    <s v="billing"/>
    <m/>
    <n v="10"/>
    <s v="Pro"/>
    <s v="Scotland"/>
    <s v="25-34"/>
    <s v="M"/>
    <s v="Invoice amount is wrong for this month"/>
    <s v="Negative"/>
    <m/>
    <s v="invoice;error;amount;billing;query"/>
    <s v="data/Q1-Mar.csv"/>
    <n v="4"/>
    <s v="Apr"/>
    <s v="Mar"/>
    <s v="ok"/>
    <s v="Male"/>
    <b v="0"/>
    <n v="5"/>
    <b v="0"/>
    <m/>
  </r>
  <r>
    <x v="481"/>
    <s v="2026-01-01T00:00:00Z"/>
    <x v="481"/>
    <s v="in_app"/>
    <x v="1"/>
    <s v="bug"/>
    <s v="mobile_issue"/>
    <s v="High"/>
    <n v="8"/>
    <n v="2.1"/>
    <n v="6.2"/>
    <x v="0"/>
    <s v="fixed"/>
    <b v="0"/>
    <s v="engineering"/>
    <m/>
    <n v="19"/>
    <s v="Pro"/>
    <s v="North East"/>
    <s v="18-24"/>
    <s v="F"/>
    <s v="Mobile view is completely broken"/>
    <s v="Negative"/>
    <n v="3"/>
    <s v="bug;mobile;ui;broken;app"/>
    <s v="data/Q1-Mar.csv"/>
    <n v="4"/>
    <s v="Apr"/>
    <s v="Mar"/>
    <s v="ok"/>
    <s v="Female"/>
    <b v="0"/>
    <n v="5"/>
    <b v="1"/>
    <n v="0"/>
  </r>
  <r>
    <x v="482"/>
    <s v="2026-01-01T00:00:00Z"/>
    <x v="482"/>
    <s v="email"/>
    <x v="0"/>
    <s v="access_permissions"/>
    <s v="invite_user"/>
    <s v="Low"/>
    <n v="48"/>
    <n v="10"/>
    <n v="25"/>
    <x v="0"/>
    <s v="answered"/>
    <b v="0"/>
    <s v="support"/>
    <m/>
    <n v="5"/>
    <s v="Standard"/>
    <s v="Yorkshire"/>
    <s v="35-44"/>
    <s v="M"/>
    <s v="Inviting new user but email never arrives"/>
    <s v="Neutral"/>
    <m/>
    <s v="invite;email;user_management;issue;support"/>
    <s v="data/Q1-Mar.csv"/>
    <n v="4"/>
    <s v="Apr"/>
    <s v="Mar"/>
    <s v="ok"/>
    <s v="Male"/>
    <b v="0"/>
    <n v="5"/>
    <b v="1"/>
    <n v="0"/>
  </r>
  <r>
    <x v="483"/>
    <s v="2026-01-01T00:00:00Z"/>
    <x v="483"/>
    <s v="webchat"/>
    <x v="1"/>
    <s v="performance_outage"/>
    <s v="loading_issue"/>
    <s v="Medium"/>
    <n v="24"/>
    <n v="3"/>
    <m/>
    <x v="2"/>
    <m/>
    <b v="0"/>
    <s v="engineering"/>
    <m/>
    <n v="28"/>
    <s v="Pro"/>
    <s v="South East"/>
    <s v="45-54"/>
    <s v="F"/>
    <s v="Widgets stuck on loading spinner"/>
    <s v="Negative"/>
    <m/>
    <s v="spinner;loading;stuck;widget;performance"/>
    <s v="data/Q1-Mar.csv"/>
    <n v="4"/>
    <s v="Apr"/>
    <s v="Mar"/>
    <s v="ok"/>
    <s v="Female"/>
    <b v="0"/>
    <n v="5"/>
    <b v="0"/>
    <m/>
  </r>
  <r>
    <x v="484"/>
    <s v="2026-01-01T00:00:00Z"/>
    <x v="484"/>
    <s v="email"/>
    <x v="0"/>
    <s v="how_to_training"/>
    <s v="best_practice"/>
    <s v="Low"/>
    <n v="48"/>
    <n v="18"/>
    <n v="36.5"/>
    <x v="0"/>
    <s v="answered"/>
    <b v="0"/>
    <s v="support"/>
    <m/>
    <n v="6"/>
    <s v="Standard"/>
    <s v="London"/>
    <s v="25-34"/>
    <s v="M"/>
    <s v="Best way to group widgets?"/>
    <s v="Neutral"/>
    <n v="5"/>
    <s v="best_practice;widget;group;dashboard;how_to"/>
    <s v="data/Q1-Mar.csv"/>
    <n v="4"/>
    <s v="Apr"/>
    <s v="Mar"/>
    <s v="ok"/>
    <s v="Male"/>
    <b v="0"/>
    <n v="5"/>
    <b v="1"/>
    <n v="0"/>
  </r>
  <r>
    <x v="485"/>
    <s v="2026-01-01T00:00:00Z"/>
    <x v="485"/>
    <s v="webchat"/>
    <x v="1"/>
    <s v="integrations"/>
    <s v="api_auth_error"/>
    <s v="High"/>
    <n v="8"/>
    <n v="1.5"/>
    <m/>
    <x v="1"/>
    <m/>
    <b v="0"/>
    <s v="engineering"/>
    <m/>
    <n v="30"/>
    <s v="Enterprise"/>
    <s v="North West"/>
    <s v="35-44"/>
    <s v="F"/>
    <s v="API key rejected"/>
    <s v="Negative"/>
    <m/>
    <s v="api;key;auth;error;connector"/>
    <s v="data/Q1-Mar.csv"/>
    <n v="4"/>
    <s v="Apr"/>
    <s v="Mar"/>
    <s v="ok"/>
    <s v="Female"/>
    <b v="0"/>
    <n v="5"/>
    <b v="0"/>
    <m/>
  </r>
  <r>
    <x v="486"/>
    <s v="2026-01-01T00:00:00Z"/>
    <x v="486"/>
    <s v="in_app"/>
    <x v="0"/>
    <s v="account_admin"/>
    <s v="audit_log_request"/>
    <s v="Medium"/>
    <n v="24"/>
    <n v="5"/>
    <n v="21"/>
    <x v="0"/>
    <s v="answered"/>
    <b v="0"/>
    <s v="support"/>
    <m/>
    <n v="15"/>
    <s v="Pro"/>
    <s v="South West"/>
    <s v="45-54"/>
    <s v="M"/>
    <s v="Need audit trail for login events"/>
    <s v="Neutral"/>
    <m/>
    <s v="audit_log;login;security;admin;request"/>
    <s v="data/Q1-Mar.csv"/>
    <n v="4"/>
    <s v="Apr"/>
    <s v="Mar"/>
    <s v="ok"/>
    <s v="Male"/>
    <b v="0"/>
    <n v="5"/>
    <b v="1"/>
    <n v="0"/>
  </r>
  <r>
    <x v="487"/>
    <s v="2026-01-01T00:00:00Z"/>
    <x v="487"/>
    <s v="email"/>
    <x v="1"/>
    <s v="bug"/>
    <s v="regression_after_update"/>
    <s v="High"/>
    <n v="8"/>
    <n v="2.5"/>
    <n v="7"/>
    <x v="0"/>
    <s v="fixed"/>
    <b v="0"/>
    <s v="engineering"/>
    <m/>
    <n v="22"/>
    <s v="Standard"/>
    <s v="East Midlands"/>
    <s v="25-34"/>
    <s v="F"/>
    <s v="Update broke my custom CSS"/>
    <s v="Negative"/>
    <m/>
    <s v="bug;regression;css;custom;update"/>
    <s v="data/Q1-Mar.csv"/>
    <n v="4"/>
    <s v="Apr"/>
    <s v="Mar"/>
    <s v="ok"/>
    <s v="Female"/>
    <b v="0"/>
    <n v="5"/>
    <b v="1"/>
    <n v="0"/>
  </r>
  <r>
    <x v="488"/>
    <s v="2026-01-01T00:00:00Z"/>
    <x v="488"/>
    <s v="webchat"/>
    <x v="0"/>
    <s v="billing_payments"/>
    <s v="plan_change_billing"/>
    <s v="Low"/>
    <n v="48"/>
    <n v="12"/>
    <m/>
    <x v="2"/>
    <m/>
    <b v="0"/>
    <s v="billing"/>
    <m/>
    <n v="8"/>
    <s v="Free"/>
    <s v="Wales"/>
    <s v="18-24"/>
    <s v="M"/>
    <s v="Upgrade to Pro plan"/>
    <s v="Positive"/>
    <m/>
    <s v="upgrade;pro_tier;billing;plan_change;sales"/>
    <s v="data/Q1-Mar.csv"/>
    <n v="4"/>
    <s v="Apr"/>
    <s v="Mar"/>
    <s v="ok"/>
    <s v="Male"/>
    <b v="0"/>
    <n v="5"/>
    <b v="0"/>
    <m/>
  </r>
  <r>
    <x v="489"/>
    <s v="2026-01-01T00:00:00Z"/>
    <x v="489"/>
    <s v="email"/>
    <x v="1"/>
    <s v="data_reporting"/>
    <s v="export_issue"/>
    <s v="Medium"/>
    <n v="24"/>
    <n v="6"/>
    <n v="20.5"/>
    <x v="0"/>
    <s v="workaround"/>
    <b v="0"/>
    <s v="data"/>
    <m/>
    <n v="14"/>
    <s v="Pro"/>
    <s v="London"/>
    <s v="35-44"/>
    <s v="F"/>
    <s v="PDF export formatting is weird"/>
    <s v="Neutral"/>
    <n v="4"/>
    <s v="export;pdf;formatting;bug;polaris"/>
    <s v="data/Q1-Mar.csv"/>
    <n v="4"/>
    <s v="Apr"/>
    <s v="Mar"/>
    <s v="ok"/>
    <s v="Female"/>
    <b v="0"/>
    <n v="5"/>
    <b v="1"/>
    <n v="0"/>
  </r>
  <r>
    <x v="490"/>
    <s v="2026-01-01T00:00:00Z"/>
    <x v="490"/>
    <s v="phone"/>
    <x v="0"/>
    <s v="access_permissions"/>
    <s v="locked_out"/>
    <s v="Urgent"/>
    <n v="4"/>
    <n v="0.5"/>
    <n v="1.5"/>
    <x v="0"/>
    <s v="fixed"/>
    <b v="0"/>
    <s v="support"/>
    <m/>
    <n v="3"/>
    <s v="Standard"/>
    <s v="Scotland"/>
    <s v="45-54"/>
    <s v="M"/>
    <s v="Locked out of account urgent"/>
    <s v="Negative"/>
    <m/>
    <s v="locked_out;urgent;login;orbit_id;access"/>
    <s v="data/Q1-Mar.csv"/>
    <n v="4"/>
    <s v="Apr"/>
    <s v="Mar"/>
    <s v="ok"/>
    <s v="Male"/>
    <b v="0"/>
    <n v="5"/>
    <b v="1"/>
    <n v="0"/>
  </r>
  <r>
    <x v="491"/>
    <s v="2026-01-01T00:00:00Z"/>
    <x v="491"/>
    <s v="email"/>
    <x v="1"/>
    <s v="performance_outage"/>
    <s v="slow"/>
    <s v="High"/>
    <n v="8"/>
    <n v="2"/>
    <m/>
    <x v="1"/>
    <m/>
    <b v="0"/>
    <s v="engineering"/>
    <m/>
    <n v="35"/>
    <s v="Enterprise"/>
    <s v="North East"/>
    <s v="25-34"/>
    <s v="F"/>
    <s v="Dashboard very slow"/>
    <s v="Negative"/>
    <m/>
    <s v="slow;dashboard;performance;latency;polaris"/>
    <s v="data/Q1-Mar.csv"/>
    <n v="4"/>
    <s v="Apr"/>
    <s v="Mar"/>
    <s v="ok"/>
    <s v="Female"/>
    <b v="0"/>
    <n v="5"/>
    <b v="0"/>
    <m/>
  </r>
  <r>
    <x v="492"/>
    <s v="2026-01-01T00:00:00Z"/>
    <x v="492"/>
    <s v="webchat"/>
    <x v="0"/>
    <s v="other"/>
    <s v="spam"/>
    <s v="Low"/>
    <n v="120"/>
    <m/>
    <m/>
    <x v="3"/>
    <m/>
    <b v="0"/>
    <s v="support"/>
    <m/>
    <n v="0"/>
    <s v="Free"/>
    <s v="West Midlands"/>
    <s v="35-44"/>
    <s v="M"/>
    <s v="SEO services offer"/>
    <s v="Neutral"/>
    <m/>
    <s v="spam;other;sales;marketing;ignore"/>
    <s v="data/Q1-Mar.csv"/>
    <n v="4"/>
    <s v="Apr"/>
    <s v="Mar"/>
    <s v="ok"/>
    <s v="Male"/>
    <b v="1"/>
    <n v="5"/>
    <b v="0"/>
    <m/>
  </r>
  <r>
    <x v="493"/>
    <s v="2026-01-01T00:00:00Z"/>
    <x v="493"/>
    <s v="in_app"/>
    <x v="1"/>
    <s v="bug"/>
    <s v="ui_glitch"/>
    <s v="Medium"/>
    <n v="24"/>
    <n v="4.5"/>
    <n v="18"/>
    <x v="0"/>
    <s v="fixed"/>
    <b v="0"/>
    <s v="engineering"/>
    <m/>
    <n v="11"/>
    <s v="Pro"/>
    <s v="South East"/>
    <s v="25-34"/>
    <s v="F"/>
    <s v="Button misalignment on settings page"/>
    <s v="Neutral"/>
    <n v="5"/>
    <s v="bug;ui;glitch;settings;css"/>
    <s v="data/Q1-Mar.csv"/>
    <n v="4"/>
    <s v="Apr"/>
    <s v="Mar"/>
    <s v="ok"/>
    <s v="Female"/>
    <b v="0"/>
    <n v="5"/>
    <b v="1"/>
    <n v="0"/>
  </r>
  <r>
    <x v="494"/>
    <s v="2026-01-01T00:00:00Z"/>
    <x v="494"/>
    <s v="email"/>
    <x v="0"/>
    <s v="how_to_training"/>
    <s v="configuration"/>
    <s v="Low"/>
    <n v="48"/>
    <n v="22"/>
    <m/>
    <x v="2"/>
    <m/>
    <b v="0"/>
    <s v="support"/>
    <m/>
    <n v="2"/>
    <s v="Standard"/>
    <s v="London"/>
    <s v="18-24"/>
    <s v="M"/>
    <s v="Configure Shopify connector help"/>
    <s v="Neutral"/>
    <m/>
    <s v="configuration;shopify;connector;help;setup"/>
    <s v="data/Q1-Mar.csv"/>
    <n v="4"/>
    <s v="Apr"/>
    <s v="Mar"/>
    <s v="ok"/>
    <s v="Male"/>
    <b v="0"/>
    <n v="5"/>
    <b v="0"/>
    <m/>
  </r>
  <r>
    <x v="495"/>
    <s v="2026-01-01T00:00:00Z"/>
    <x v="495"/>
    <s v="email"/>
    <x v="1"/>
    <s v="integrations"/>
    <s v="sync_error"/>
    <s v="High"/>
    <n v="8"/>
    <n v="3"/>
    <n v="7.5"/>
    <x v="0"/>
    <s v="fixed"/>
    <b v="0"/>
    <s v="engineering"/>
    <m/>
    <n v="26"/>
    <s v="Pro"/>
    <s v="East of England"/>
    <s v="35-44"/>
    <s v="F"/>
    <s v="Data not syncing from Hubspot"/>
    <s v="Negative"/>
    <m/>
    <s v="sync;hubspot;error;connector;missing_data"/>
    <s v="data/Q1-Mar.csv"/>
    <n v="4"/>
    <s v="Apr"/>
    <s v="Mar"/>
    <s v="ok"/>
    <s v="Female"/>
    <b v="0"/>
    <n v="5"/>
    <b v="1"/>
    <n v="0"/>
  </r>
  <r>
    <x v="496"/>
    <s v="2026-01-01T00:00:00Z"/>
    <x v="496"/>
    <s v="webchat"/>
    <x v="0"/>
    <s v="billing_payments"/>
    <s v="vat_receipt"/>
    <s v="Low"/>
    <n v="48"/>
    <n v="15"/>
    <n v="35"/>
    <x v="0"/>
    <s v="answered"/>
    <b v="0"/>
    <s v="billing"/>
    <m/>
    <n v="12"/>
    <s v="Pro"/>
    <s v="Yorkshire"/>
    <s v="45-54"/>
    <s v="M"/>
    <s v="Need VAT invoice for March"/>
    <s v="Neutral"/>
    <m/>
    <s v="vat;invoice;billing;request;receipt"/>
    <s v="data/Q1-Mar.csv"/>
    <n v="4"/>
    <s v="Apr"/>
    <s v="Mar"/>
    <s v="ok"/>
    <s v="Male"/>
    <b v="0"/>
    <n v="5"/>
    <b v="1"/>
    <n v="0"/>
  </r>
  <r>
    <x v="497"/>
    <s v="2026-01-01T00:00:00Z"/>
    <x v="497"/>
    <s v="email"/>
    <x v="1"/>
    <s v="security_privacy"/>
    <s v="gdpr_request"/>
    <s v="Medium"/>
    <n v="72"/>
    <n v="20"/>
    <m/>
    <x v="1"/>
    <m/>
    <b v="1"/>
    <s v="security"/>
    <s v="legal"/>
    <n v="18"/>
    <s v="Standard"/>
    <s v="North West"/>
    <s v="25-34"/>
    <s v="F"/>
    <s v="GDPR data request"/>
    <s v="Neutral"/>
    <m/>
    <s v="gdpr;request;privacy;data;compliance"/>
    <s v="data/Q1-Mar.csv"/>
    <n v="4"/>
    <s v="Apr"/>
    <s v="Mar"/>
    <s v="ok"/>
    <s v="Female"/>
    <b v="0"/>
    <n v="5"/>
    <b v="0"/>
    <m/>
  </r>
  <r>
    <x v="498"/>
    <s v="2026-01-01T00:00:00Z"/>
    <x v="498"/>
    <s v="in_app"/>
    <x v="0"/>
    <s v="data_reporting"/>
    <s v="chart_issue"/>
    <s v="Medium"/>
    <n v="24"/>
    <n v="5.5"/>
    <n v="21.5"/>
    <x v="0"/>
    <s v="answered"/>
    <b v="0"/>
    <s v="data"/>
    <m/>
    <n v="9"/>
    <s v="Pro"/>
    <s v="South West"/>
    <s v="35-44"/>
    <s v="M"/>
    <s v="Pie chart legend is cut off"/>
    <s v="Neutral"/>
    <n v="4"/>
    <s v="chart;visualization;ui;bug;polaris"/>
    <s v="data/Q1-Mar.csv"/>
    <n v="4"/>
    <s v="Apr"/>
    <s v="Mar"/>
    <s v="ok"/>
    <s v="Male"/>
    <b v="0"/>
    <n v="5"/>
    <b v="1"/>
    <n v="0"/>
  </r>
  <r>
    <x v="499"/>
    <s v="2026-01-01T00:00:00Z"/>
    <x v="499"/>
    <s v="email"/>
    <x v="1"/>
    <s v="bug"/>
    <s v="app_crash"/>
    <s v="High"/>
    <n v="8"/>
    <n v="1.8"/>
    <n v="5.8"/>
    <x v="0"/>
    <s v="fixed"/>
    <b v="0"/>
    <s v="engineering"/>
    <m/>
    <n v="21"/>
    <s v="Standard"/>
    <s v="London"/>
    <s v="18-24"/>
    <s v="F"/>
    <s v="App crashes on startup"/>
    <s v="Negative"/>
    <n v="2"/>
    <s v="crash;app;startup;bug;mobile"/>
    <s v="data/Q1-Mar.csv"/>
    <n v="4"/>
    <s v="Apr"/>
    <s v="Mar"/>
    <s v="ok"/>
    <s v="Female"/>
    <b v="0"/>
    <n v="5"/>
    <b v="1"/>
    <n v="0"/>
  </r>
  <r>
    <x v="500"/>
    <s v="2026-01-01T00:00:00Z"/>
    <x v="500"/>
    <s v="webchat"/>
    <x v="0"/>
    <s v="account_admin"/>
    <s v="user_add"/>
    <s v="Low"/>
    <n v="48"/>
    <n v="10"/>
    <m/>
    <x v="2"/>
    <m/>
    <b v="0"/>
    <s v="support"/>
    <m/>
    <n v="5"/>
    <s v="Free"/>
    <s v="Wales"/>
    <s v="25-34"/>
    <s v="M"/>
    <s v="Add new admin user"/>
    <s v="Neutral"/>
    <m/>
    <s v="user_management;admin;add;account;setup"/>
    <s v="data/Q1-Mar.csv"/>
    <n v="4"/>
    <s v="Apr"/>
    <s v="Mar"/>
    <s v="ok"/>
    <s v="Male"/>
    <b v="0"/>
    <n v="5"/>
    <b v="0"/>
    <m/>
  </r>
  <r>
    <x v="501"/>
    <s v="2026-01-01T00:00:00Z"/>
    <x v="501"/>
    <s v="email"/>
    <x v="1"/>
    <s v="performance_outage"/>
    <s v="500_error"/>
    <s v="Urgent"/>
    <n v="4"/>
    <n v="0.6"/>
    <n v="2.2000000000000002"/>
    <x v="0"/>
    <s v="fixed"/>
    <b v="1"/>
    <s v="engineering"/>
    <s v="security"/>
    <n v="45"/>
    <s v="Enterprise"/>
    <s v="Scotland"/>
    <s v="35-44"/>
    <s v="F"/>
    <s v="Internal Server Error 500 on login"/>
    <s v="Negative"/>
    <m/>
    <s v="500_error;login;server;error;urgent"/>
    <s v="data/Q1-Mar.csv"/>
    <n v="4"/>
    <s v="Apr"/>
    <s v="Mar"/>
    <s v="ok"/>
    <s v="Female"/>
    <b v="0"/>
    <n v="5"/>
    <b v="1"/>
    <n v="0"/>
  </r>
  <r>
    <x v="502"/>
    <s v="2026-01-01T00:00:00Z"/>
    <x v="502"/>
    <s v="email"/>
    <x v="0"/>
    <s v="how_to_training"/>
    <s v="troubleshooting"/>
    <s v="Medium"/>
    <n v="24"/>
    <n v="4"/>
    <n v="19"/>
    <x v="0"/>
    <s v="answered"/>
    <b v="0"/>
    <s v="support"/>
    <m/>
    <n v="7"/>
    <s v="Standard"/>
    <s v="Northern Ireland"/>
    <s v="45-54"/>
    <s v="M"/>
    <s v="Widget showing no data help"/>
    <s v="Neutral"/>
    <m/>
    <s v="troubleshooting;widget;no_data;help;how_to"/>
    <s v="data/Q1-Mar.csv"/>
    <n v="4"/>
    <s v="Apr"/>
    <s v="Mar"/>
    <s v="ok"/>
    <s v="Male"/>
    <b v="0"/>
    <n v="5"/>
    <b v="1"/>
    <n v="0"/>
  </r>
  <r>
    <x v="503"/>
    <s v="2026-01-01T00:00:00Z"/>
    <x v="503"/>
    <s v="in_app"/>
    <x v="1"/>
    <s v="billing_payments"/>
    <s v="payment_failed"/>
    <s v="High"/>
    <n v="8"/>
    <n v="2.5"/>
    <m/>
    <x v="1"/>
    <m/>
    <b v="0"/>
    <s v="billing"/>
    <m/>
    <n v="15"/>
    <s v="Pro"/>
    <s v="East Midlands"/>
    <s v="25-34"/>
    <s v="F"/>
    <s v="Payment failed retry please"/>
    <s v="Negative"/>
    <m/>
    <s v="payment;failed;retry;billing;credit_card"/>
    <s v="data/Q1-Mar.csv"/>
    <n v="4"/>
    <s v="Apr"/>
    <s v="Mar"/>
    <s v="ok"/>
    <s v="Female"/>
    <b v="0"/>
    <n v="5"/>
    <b v="0"/>
    <m/>
  </r>
  <r>
    <x v="504"/>
    <s v="2026-01-01T00:00:00Z"/>
    <x v="504"/>
    <s v="webchat"/>
    <x v="0"/>
    <s v="integrations"/>
    <s v="connector_setup"/>
    <s v="Medium"/>
    <n v="24"/>
    <n v="3.5"/>
    <n v="17.5"/>
    <x v="0"/>
    <s v="answered"/>
    <b v="0"/>
    <s v="support"/>
    <m/>
    <n v="4"/>
    <s v="Standard"/>
    <s v="London"/>
    <s v="35-44"/>
    <s v="M"/>
    <s v="Setting up Xero connector"/>
    <s v="Neutral"/>
    <n v="5"/>
    <s v="setup;xero;connector;integration;help"/>
    <s v="data/Q1-Mar.csv"/>
    <n v="4"/>
    <s v="Apr"/>
    <s v="Mar"/>
    <s v="ok"/>
    <s v="Male"/>
    <b v="0"/>
    <n v="5"/>
    <b v="1"/>
    <n v="0"/>
  </r>
  <r>
    <x v="505"/>
    <s v="2026-01-01T00:00:00Z"/>
    <x v="505"/>
    <s v="email"/>
    <x v="1"/>
    <s v="bug"/>
    <s v="browser_issue"/>
    <s v="Low"/>
    <n v="48"/>
    <n v="14"/>
    <m/>
    <x v="2"/>
    <m/>
    <b v="0"/>
    <s v="engineering"/>
    <m/>
    <n v="10"/>
    <s v="Pro"/>
    <s v="South East"/>
    <s v="18-24"/>
    <s v="F"/>
    <s v="IE11 display issues"/>
    <s v="Neutral"/>
    <m/>
    <s v="bug;browser;ie11;ui;legacy"/>
    <s v="data/Q1-Mar.csv"/>
    <n v="4"/>
    <s v="Apr"/>
    <s v="Mar"/>
    <s v="ok"/>
    <s v="Female"/>
    <b v="0"/>
    <n v="5"/>
    <b v="0"/>
    <m/>
  </r>
  <r>
    <x v="506"/>
    <s v="2026-01-01T00:00:00Z"/>
    <x v="506"/>
    <s v="email"/>
    <x v="0"/>
    <s v="data_reporting"/>
    <s v="timezone"/>
    <s v="Medium"/>
    <n v="24"/>
    <n v="5.2"/>
    <n v="22.5"/>
    <x v="0"/>
    <s v="answered"/>
    <b v="0"/>
    <s v="data"/>
    <m/>
    <n v="16"/>
    <s v="Pro"/>
    <s v="West Midlands"/>
    <s v="45-54"/>
    <s v="M"/>
    <s v="Change timezone to EST"/>
    <s v="Neutral"/>
    <m/>
    <s v="timezone;settings;data;polaris;configuration"/>
    <s v="data/Q1-Mar.csv"/>
    <n v="4"/>
    <s v="Apr"/>
    <s v="Mar"/>
    <s v="ok"/>
    <s v="Male"/>
    <b v="0"/>
    <n v="5"/>
    <b v="1"/>
    <n v="0"/>
  </r>
  <r>
    <x v="507"/>
    <s v="2026-01-01T00:00:00Z"/>
    <x v="507"/>
    <s v="in_app"/>
    <x v="1"/>
    <s v="access_permissions"/>
    <s v="mfa_issue"/>
    <s v="Urgent"/>
    <n v="4"/>
    <n v="0.8"/>
    <n v="3"/>
    <x v="0"/>
    <s v="fixed"/>
    <b v="0"/>
    <s v="support"/>
    <m/>
    <n v="20"/>
    <s v="Enterprise"/>
    <s v="North East"/>
    <s v="25-34"/>
    <s v="F"/>
    <s v="MFA code not working"/>
    <s v="Negative"/>
    <n v="4"/>
    <s v="mfa;code;error;login;urgent"/>
    <s v="data/Q1-Mar.csv"/>
    <n v="4"/>
    <s v="Apr"/>
    <s v="Mar"/>
    <s v="ok"/>
    <s v="Female"/>
    <b v="0"/>
    <n v="5"/>
    <b v="1"/>
    <n v="0"/>
  </r>
  <r>
    <x v="508"/>
    <s v="2026-01-01T00:00:00Z"/>
    <x v="508"/>
    <s v="email"/>
    <x v="0"/>
    <s v="other"/>
    <s v="partnership"/>
    <s v="Low"/>
    <n v="120"/>
    <n v="40"/>
    <m/>
    <x v="3"/>
    <m/>
    <b v="0"/>
    <s v="support"/>
    <m/>
    <n v="0"/>
    <s v="Free"/>
    <s v="Yorkshire"/>
    <s v="35-44"/>
    <s v="M"/>
    <s v="Partnership proposal"/>
    <s v="Positive"/>
    <m/>
    <s v="partnership;business;proposal;sales;inquiry"/>
    <s v="data/Q1-Mar.csv"/>
    <n v="4"/>
    <s v="Apr"/>
    <s v="Mar"/>
    <s v="ok"/>
    <s v="Male"/>
    <b v="0"/>
    <n v="5"/>
    <b v="0"/>
    <m/>
  </r>
  <r>
    <x v="509"/>
    <s v="2026-01-01T00:00:00Z"/>
    <x v="509"/>
    <s v="webchat"/>
    <x v="1"/>
    <s v="integrations"/>
    <s v="rate_limit"/>
    <s v="High"/>
    <n v="8"/>
    <n v="1.9"/>
    <n v="6.5"/>
    <x v="0"/>
    <s v="workaround"/>
    <b v="0"/>
    <s v="engineering"/>
    <m/>
    <n v="28"/>
    <s v="Pro"/>
    <s v="London"/>
    <s v="25-34"/>
    <s v="F"/>
    <s v="API rate limit exceeded again"/>
    <s v="Negative"/>
    <m/>
    <s v="rate_limit;api;error;connector;limit"/>
    <s v="data/Q1-Mar.csv"/>
    <n v="4"/>
    <s v="Apr"/>
    <s v="Mar"/>
    <s v="ok"/>
    <s v="Female"/>
    <b v="0"/>
    <n v="5"/>
    <b v="1"/>
    <n v="0"/>
  </r>
  <r>
    <x v="510"/>
    <s v="2026-01-01T00:00:00Z"/>
    <x v="510"/>
    <s v="email"/>
    <x v="0"/>
    <s v="account_admin"/>
    <s v="email_prefs"/>
    <s v="Low"/>
    <n v="48"/>
    <n v="22.5"/>
    <m/>
    <x v="1"/>
    <m/>
    <b v="0"/>
    <s v="support"/>
    <m/>
    <n v="6"/>
    <s v="Standard"/>
    <s v="South West"/>
    <s v="45-54"/>
    <s v="M"/>
    <s v="Unsubscribe from marketing emails"/>
    <s v="Neutral"/>
    <m/>
    <s v="unsubscribe;email;marketing;prefs;admin"/>
    <s v="data/Q1-Mar.csv"/>
    <n v="4"/>
    <s v="Apr"/>
    <s v="Mar"/>
    <s v="ok"/>
    <s v="Male"/>
    <b v="0"/>
    <n v="5"/>
    <b v="0"/>
    <m/>
  </r>
  <r>
    <x v="511"/>
    <s v="2026-01-01T00:00:00Z"/>
    <x v="511"/>
    <s v="in_app"/>
    <x v="1"/>
    <s v="bug"/>
    <s v="mobile_crash"/>
    <s v="High"/>
    <n v="8"/>
    <n v="2.2000000000000002"/>
    <n v="7"/>
    <x v="0"/>
    <s v="fixed"/>
    <b v="0"/>
    <s v="engineering"/>
    <m/>
    <n v="13"/>
    <s v="Pro"/>
    <s v="North West"/>
    <s v="18-24"/>
    <s v="F"/>
    <s v="App crash on profile screen"/>
    <s v="Negative"/>
    <n v="3"/>
    <s v="crash;mobile;profile;bug;app"/>
    <s v="data/Q1-Mar.csv"/>
    <n v="4"/>
    <s v="Apr"/>
    <s v="Mar"/>
    <s v="ok"/>
    <s v="Female"/>
    <b v="0"/>
    <n v="5"/>
    <b v="1"/>
    <n v="0"/>
  </r>
  <r>
    <x v="512"/>
    <s v="2026-01-01T00:00:00Z"/>
    <x v="512"/>
    <s v="email"/>
    <x v="0"/>
    <s v="billing_payments"/>
    <s v="invoice_query"/>
    <s v="Medium"/>
    <n v="24"/>
    <n v="4.8"/>
    <n v="19.5"/>
    <x v="0"/>
    <s v="answered"/>
    <b v="0"/>
    <s v="billing"/>
    <m/>
    <n v="11"/>
    <s v="Standard"/>
    <s v="East Midlands"/>
    <s v="35-44"/>
    <s v="M"/>
    <s v="Query regarding invoice #4552"/>
    <s v="Neutral"/>
    <m/>
    <s v="invoice;query;billing;payment;question"/>
    <s v="data/Q1-Mar.csv"/>
    <n v="4"/>
    <s v="Apr"/>
    <s v="Mar"/>
    <s v="ok"/>
    <s v="Male"/>
    <b v="0"/>
    <n v="5"/>
    <b v="1"/>
    <n v="0"/>
  </r>
  <r>
    <x v="513"/>
    <s v="2026-01-01T00:00:00Z"/>
    <x v="513"/>
    <s v="webchat"/>
    <x v="1"/>
    <s v="performance_outage"/>
    <s v="latency"/>
    <s v="High"/>
    <n v="8"/>
    <n v="2.6"/>
    <m/>
    <x v="2"/>
    <m/>
    <b v="0"/>
    <s v="engineering"/>
    <m/>
    <n v="32"/>
    <s v="Enterprise"/>
    <s v="London"/>
    <s v="25-34"/>
    <s v="F"/>
    <s v="System is dragging"/>
    <s v="Negative"/>
    <m/>
    <s v="slow;latency;performance;lag;drag"/>
    <s v="data/Q1-Mar.csv"/>
    <n v="4"/>
    <s v="Apr"/>
    <s v="Mar"/>
    <s v="ok"/>
    <s v="Female"/>
    <b v="0"/>
    <n v="5"/>
    <b v="0"/>
    <m/>
  </r>
  <r>
    <x v="514"/>
    <s v="2026-01-01T00:00:00Z"/>
    <x v="514"/>
    <s v="email"/>
    <x v="0"/>
    <s v="how_to_training"/>
    <s v="documentation"/>
    <s v="Low"/>
    <n v="48"/>
    <n v="16"/>
    <m/>
    <x v="3"/>
    <m/>
    <b v="0"/>
    <s v="support"/>
    <m/>
    <n v="3"/>
    <s v="Free"/>
    <s v="Wales"/>
    <s v="45-54"/>
    <s v="M"/>
    <s v="Link to documentation?"/>
    <s v="Neutral"/>
    <m/>
    <s v="documentation;link;help;training;how_to"/>
    <s v="data/Q1-Mar.csv"/>
    <n v="4"/>
    <s v="Apr"/>
    <s v="Mar"/>
    <s v="ok"/>
    <s v="Male"/>
    <b v="0"/>
    <n v="5"/>
    <b v="0"/>
    <m/>
  </r>
  <r>
    <x v="515"/>
    <s v="2026-01-01T00:00:00Z"/>
    <x v="515"/>
    <s v="in_app"/>
    <x v="1"/>
    <s v="data_reporting"/>
    <s v="filter_bug"/>
    <s v="Medium"/>
    <n v="24"/>
    <n v="5.5"/>
    <n v="21"/>
    <x v="0"/>
    <s v="fixed"/>
    <b v="0"/>
    <s v="data"/>
    <m/>
    <n v="17"/>
    <s v="Pro"/>
    <s v="Scotland"/>
    <s v="35-44"/>
    <s v="F"/>
    <s v="Filters not clearing"/>
    <s v="Neutral"/>
    <n v="5"/>
    <s v="filter;bug;ui;data;polaris"/>
    <s v="data/Q1-Mar.csv"/>
    <n v="4"/>
    <s v="Apr"/>
    <s v="Mar"/>
    <s v="ok"/>
    <s v="Female"/>
    <b v="0"/>
    <n v="5"/>
    <b v="1"/>
    <n v="0"/>
  </r>
  <r>
    <x v="516"/>
    <s v="2026-01-01T00:00:00Z"/>
    <x v="516"/>
    <s v="email"/>
    <x v="0"/>
    <s v="access_permissions"/>
    <s v="role_change"/>
    <s v="Low"/>
    <n v="48"/>
    <n v="18"/>
    <n v="38"/>
    <x v="0"/>
    <s v="answered"/>
    <b v="0"/>
    <s v="support"/>
    <m/>
    <n v="9"/>
    <s v="Standard"/>
    <s v="Northern Ireland"/>
    <s v="25-34"/>
    <s v="M"/>
    <s v="Change me to admin"/>
    <s v="Neutral"/>
    <m/>
    <s v="role_change;admin;permissions;user_management;request"/>
    <s v="data/Q1-Mar.csv"/>
    <n v="4"/>
    <s v="Apr"/>
    <s v="Mar"/>
    <s v="ok"/>
    <s v="Male"/>
    <b v="0"/>
    <n v="5"/>
    <b v="1"/>
    <n v="0"/>
  </r>
  <r>
    <x v="517"/>
    <s v="2026-01-01T00:00:00Z"/>
    <x v="517"/>
    <s v="webchat"/>
    <x v="1"/>
    <s v="integrations"/>
    <s v="auth_error"/>
    <s v="High"/>
    <n v="8"/>
    <n v="2.1"/>
    <m/>
    <x v="1"/>
    <m/>
    <b v="0"/>
    <s v="engineering"/>
    <m/>
    <n v="24"/>
    <s v="Pro"/>
    <s v="London"/>
    <s v="18-24"/>
    <s v="F"/>
    <s v="Auth error on Salesforce connector"/>
    <s v="Negative"/>
    <m/>
    <s v="auth;error;salesforce;connector;integration"/>
    <s v="data/Q1-Mar.csv"/>
    <n v="4"/>
    <s v="Apr"/>
    <s v="Mar"/>
    <s v="ok"/>
    <s v="Female"/>
    <b v="0"/>
    <n v="5"/>
    <b v="0"/>
    <m/>
  </r>
  <r>
    <x v="518"/>
    <s v="2026-01-01T00:00:00Z"/>
    <x v="518"/>
    <s v="email"/>
    <x v="0"/>
    <s v="billing_payments"/>
    <s v="refund_status"/>
    <s v="Medium"/>
    <n v="24"/>
    <n v="4"/>
    <n v="16"/>
    <x v="0"/>
    <s v="answered"/>
    <b v="0"/>
    <s v="billing"/>
    <m/>
    <n v="14"/>
    <s v="Standard"/>
    <s v="East of England"/>
    <s v="35-44"/>
    <s v="M"/>
    <s v="Status of my refund?"/>
    <s v="Neutral"/>
    <m/>
    <s v="refund;status;billing;payment;inquiry"/>
    <s v="data/Q1-Mar.csv"/>
    <n v="4"/>
    <s v="Apr"/>
    <s v="Mar"/>
    <s v="ok"/>
    <s v="Male"/>
    <b v="0"/>
    <n v="5"/>
    <b v="1"/>
    <n v="0"/>
  </r>
  <r>
    <x v="519"/>
    <s v="2026-01-01T00:00:00Z"/>
    <x v="519"/>
    <s v="email"/>
    <x v="1"/>
    <s v="bug"/>
    <s v="ui_display"/>
    <s v="Low"/>
    <n v="48"/>
    <n v="14.5"/>
    <n v="30"/>
    <x v="0"/>
    <s v="fixed"/>
    <b v="0"/>
    <s v="engineering"/>
    <m/>
    <n v="5"/>
    <s v="Free"/>
    <s v="South West"/>
    <s v="25-34"/>
    <s v="F"/>
    <s v="Footer overlaps text"/>
    <s v="Neutral"/>
    <m/>
    <s v="bug;ui;footer;overlap;display"/>
    <s v="data/Q1-Mar.csv"/>
    <n v="4"/>
    <s v="Apr"/>
    <s v="Mar"/>
    <s v="ok"/>
    <s v="Female"/>
    <b v="0"/>
    <n v="5"/>
    <b v="1"/>
    <n v="0"/>
  </r>
  <r>
    <x v="520"/>
    <s v="2026-01-01T00:00:00Z"/>
    <x v="520"/>
    <s v="email"/>
    <x v="1"/>
    <s v="bug"/>
    <s v="ui_glitch"/>
    <s v="High"/>
    <n v="8"/>
    <n v="2.4"/>
    <n v="12.5"/>
    <x v="0"/>
    <s v="fixed"/>
    <b v="0"/>
    <s v="engineering"/>
    <m/>
    <n v="14"/>
    <s v="Pro"/>
    <s v="London"/>
    <s v="35-44"/>
    <s v="F"/>
    <s v="Polaris Board layout looks completely scrambled after the v2.4 update this morning."/>
    <s v="Negative"/>
    <n v="4"/>
    <s v="bug;ui;v2_update;polaris"/>
    <s v="data/Q2-Apr.csv"/>
    <n v="5"/>
    <s v="May"/>
    <s v="Apr"/>
    <s v="ok"/>
    <s v="Female"/>
    <b v="0"/>
    <n v="4"/>
    <b v="1"/>
    <n v="1"/>
  </r>
  <r>
    <x v="521"/>
    <s v="2026-01-01T00:00:00Z"/>
    <x v="521"/>
    <s v="webchat"/>
    <x v="0"/>
    <s v="how_to_training"/>
    <s v="feature_how_to"/>
    <s v="Medium"/>
    <n v="24"/>
    <n v="1.5"/>
    <n v="5.2"/>
    <x v="0"/>
    <s v="answered"/>
    <b v="0"/>
    <s v="operations"/>
    <m/>
    <n v="3"/>
    <s v="Standard"/>
    <s v="South East"/>
    <s v="25-34"/>
    <s v="M"/>
    <s v="Where has the export button gone on the new widget interface?"/>
    <s v="Neutral"/>
    <n v="5"/>
    <s v="how_to;widget;export;v2_update"/>
    <s v="data/Q2-Apr.csv"/>
    <n v="5"/>
    <s v="May"/>
    <s v="Apr"/>
    <s v="ok"/>
    <s v="Male"/>
    <b v="0"/>
    <n v="4"/>
    <b v="1"/>
    <n v="0"/>
  </r>
  <r>
    <x v="522"/>
    <s v="2026-01-01T00:00:00Z"/>
    <x v="522"/>
    <s v="in_app"/>
    <x v="1"/>
    <s v="performance_outage"/>
    <s v="latency_spike"/>
    <s v="Urgent"/>
    <n v="4"/>
    <n v="0.8"/>
    <m/>
    <x v="1"/>
    <m/>
    <b v="1"/>
    <s v="engineering"/>
    <s v="engineering"/>
    <n v="36"/>
    <s v="Enterprise"/>
    <s v="North West"/>
    <s v="45-54"/>
    <s v="M"/>
    <s v="Loading the main dashboard takes over 20 seconds since the update."/>
    <s v="Negative"/>
    <m/>
    <s v="latency;slow;spinner;polaris"/>
    <s v="data/Q2-Apr.csv"/>
    <n v="5"/>
    <s v="May"/>
    <s v="Apr"/>
    <s v="ok"/>
    <s v="Male"/>
    <b v="0"/>
    <n v="4"/>
    <b v="0"/>
    <m/>
  </r>
  <r>
    <x v="523"/>
    <s v="2026-01-01T00:00:00Z"/>
    <x v="523"/>
    <s v="email"/>
    <x v="1"/>
    <s v="bug"/>
    <s v="regression_after_update"/>
    <s v="High"/>
    <n v="8"/>
    <n v="3.1"/>
    <n v="26.4"/>
    <x v="0"/>
    <s v="workaround"/>
    <b v="0"/>
    <s v="engineering"/>
    <m/>
    <n v="22"/>
    <s v="Standard"/>
    <s v="Scotland"/>
    <s v="35-44"/>
    <s v="F"/>
    <s v="Cannot save changes to my Polaris filters; save button does nothing."/>
    <s v="Negative"/>
    <n v="3"/>
    <s v="bug;regression;filter;v2_update"/>
    <s v="data/Q2-Apr.csv"/>
    <n v="5"/>
    <s v="May"/>
    <s v="Apr"/>
    <s v="ok"/>
    <s v="Female"/>
    <b v="0"/>
    <n v="4"/>
    <b v="1"/>
    <n v="1"/>
  </r>
  <r>
    <x v="524"/>
    <s v="2026-01-01T00:00:00Z"/>
    <x v="524"/>
    <s v="phone"/>
    <x v="0"/>
    <s v="how_to_training"/>
    <s v="documentation_clarification"/>
    <s v="Low"/>
    <n v="48"/>
    <n v="12.5"/>
    <n v="49.1"/>
    <x v="0"/>
    <s v="answered"/>
    <b v="0"/>
    <s v="operations"/>
    <m/>
    <n v="8"/>
    <s v="Free"/>
    <s v="West Midlands"/>
    <s v="55-64"/>
    <s v="M"/>
    <s v="The docs for the new Connector setup don't match what I see on screen."/>
    <s v="Neutral"/>
    <n v="5"/>
    <s v="docs;connector;setup;training"/>
    <s v="data/Q2-Apr.csv"/>
    <n v="5"/>
    <s v="May"/>
    <s v="Apr"/>
    <s v="ok"/>
    <s v="Male"/>
    <b v="0"/>
    <n v="4"/>
    <b v="1"/>
    <n v="1"/>
  </r>
  <r>
    <x v="525"/>
    <s v="2026-01-01T00:00:00Z"/>
    <x v="525"/>
    <s v="email"/>
    <x v="1"/>
    <s v="integrations"/>
    <s v="mapping_error"/>
    <s v="Medium"/>
    <n v="24"/>
    <n v="5.5"/>
    <m/>
    <x v="2"/>
    <m/>
    <b v="0"/>
    <s v="engineering"/>
    <m/>
    <n v="19"/>
    <s v="Pro"/>
    <s v="London"/>
    <s v="25-34"/>
    <s v="F"/>
    <s v="Xero sync is failing since the release; field mapping errors on invoices."/>
    <s v="Negative"/>
    <m/>
    <s v="connector;xero;sync;bug"/>
    <s v="data/Q2-Apr.csv"/>
    <n v="5"/>
    <s v="May"/>
    <s v="Apr"/>
    <s v="ok"/>
    <s v="Female"/>
    <b v="0"/>
    <n v="4"/>
    <b v="0"/>
    <m/>
  </r>
  <r>
    <x v="526"/>
    <s v="2026-01-01T00:00:00Z"/>
    <x v="526"/>
    <s v="webchat"/>
    <x v="1"/>
    <s v="bug"/>
    <s v="ui_glitch"/>
    <s v="Medium"/>
    <n v="24"/>
    <n v="0.2"/>
    <n v="1.5"/>
    <x v="0"/>
    <s v="fixed"/>
    <b v="0"/>
    <s v="support"/>
    <m/>
    <n v="5"/>
    <s v="Standard"/>
    <s v="South West"/>
    <s v="18-24"/>
    <s v="M"/>
    <s v="It's broken."/>
    <s v="Negative"/>
    <n v="2"/>
    <s v="bug;glitch;ui;other"/>
    <s v="data/Q2-Apr.csv"/>
    <n v="5"/>
    <s v="May"/>
    <s v="Apr"/>
    <s v="ok"/>
    <s v="Male"/>
    <b v="0"/>
    <n v="4"/>
    <b v="1"/>
    <n v="0"/>
  </r>
  <r>
    <x v="527"/>
    <s v="2026-01-01T00:00:00Z"/>
    <x v="527"/>
    <s v="email"/>
    <x v="1"/>
    <s v="bug"/>
    <s v="mobile_issue"/>
    <s v="High"/>
    <n v="8"/>
    <n v="4.2"/>
    <n v="9.8000000000000007"/>
    <x v="0"/>
    <s v="fixed"/>
    <b v="0"/>
    <s v="engineering"/>
    <m/>
    <n v="40"/>
    <s v="Enterprise"/>
    <s v="East of England"/>
    <s v="45-54"/>
    <s v="F"/>
    <s v="Mobile app crashes immediately when I try to open a Polaris Board."/>
    <s v="Negative"/>
    <n v="4"/>
    <s v="mobile;crash;polaris;bug"/>
    <s v="data/Q2-Apr.csv"/>
    <n v="5"/>
    <s v="May"/>
    <s v="Apr"/>
    <s v="ok"/>
    <s v="Female"/>
    <b v="0"/>
    <n v="4"/>
    <b v="1"/>
    <n v="1"/>
  </r>
  <r>
    <x v="528"/>
    <s v="2026-01-01T00:00:00Z"/>
    <x v="528"/>
    <s v="email"/>
    <x v="0"/>
    <s v="how_to_training"/>
    <s v="best_practice"/>
    <s v="Low"/>
    <n v="48"/>
    <n v="26.1"/>
    <n v="50.2"/>
    <x v="0"/>
    <s v="answered"/>
    <b v="0"/>
    <s v="operations"/>
    <m/>
    <n v="1"/>
    <s v="Standard"/>
    <s v="Yorkshire"/>
    <s v="25-34"/>
    <s v="M"/>
    <s v="Is there a video tutorial for the new v2.4 dashboard layout?"/>
    <s v="Positive"/>
    <n v="5"/>
    <s v="video_tutorial;training;polaris;v2_update"/>
    <s v="data/Q2-Apr.csv"/>
    <n v="5"/>
    <s v="May"/>
    <s v="Apr"/>
    <s v="ok"/>
    <s v="Male"/>
    <b v="0"/>
    <n v="4"/>
    <b v="1"/>
    <n v="1"/>
  </r>
  <r>
    <x v="529"/>
    <s v="2026-01-01T00:00:00Z"/>
    <x v="529"/>
    <s v="in_app"/>
    <x v="1"/>
    <s v="bug"/>
    <s v="browser_compatibility"/>
    <s v="Medium"/>
    <n v="24"/>
    <n v="2"/>
    <m/>
    <x v="1"/>
    <m/>
    <b v="0"/>
    <s v="engineering"/>
    <m/>
    <n v="12"/>
    <s v="Pro"/>
    <s v="Northern Ireland"/>
    <s v="35-44"/>
    <s v="F"/>
    <s v="Scroll bar is missing on Safari after the update."/>
    <s v="Neutral"/>
    <m/>
    <s v="bug;safari;ui;glitch"/>
    <s v="data/Q2-Apr.csv"/>
    <n v="5"/>
    <s v="May"/>
    <s v="Apr"/>
    <s v="ok"/>
    <s v="Female"/>
    <b v="0"/>
    <n v="4"/>
    <b v="0"/>
    <m/>
  </r>
  <r>
    <x v="530"/>
    <s v="2026-01-01T00:00:00Z"/>
    <x v="530"/>
    <s v="email"/>
    <x v="1"/>
    <s v="performance_outage"/>
    <s v="degraded_performance"/>
    <s v="High"/>
    <n v="8"/>
    <n v="1.5"/>
    <n v="6"/>
    <x v="0"/>
    <s v="fixed"/>
    <b v="0"/>
    <s v="engineering"/>
    <m/>
    <n v="60"/>
    <s v="Enterprise"/>
    <s v="London"/>
    <s v="45-54"/>
    <s v="M"/>
    <s v="Widgets are taking forever to render this morning."/>
    <s v="Negative"/>
    <n v="4"/>
    <s v="slow;widget;loading;latency"/>
    <s v="data/Q2-Apr.csv"/>
    <n v="5"/>
    <s v="May"/>
    <s v="Apr"/>
    <s v="ok"/>
    <s v="Male"/>
    <b v="0"/>
    <n v="4"/>
    <b v="1"/>
    <n v="0"/>
  </r>
  <r>
    <x v="531"/>
    <s v="2026-01-01T00:00:00Z"/>
    <x v="531"/>
    <s v="webchat"/>
    <x v="1"/>
    <s v="access_permissions"/>
    <s v="sso_setup"/>
    <s v="Urgent"/>
    <n v="4"/>
    <n v="0.5"/>
    <n v="1.2"/>
    <x v="0"/>
    <s v="fixed"/>
    <b v="0"/>
    <s v="security"/>
    <m/>
    <n v="2"/>
    <s v="Standard"/>
    <s v="East Midlands"/>
    <s v="25-34"/>
    <s v="F"/>
    <s v="Orbit ID isn't accepting my Google Auth credentials."/>
    <s v="Negative"/>
    <n v="5"/>
    <s v="orbit_id;google_auth;login;sso"/>
    <s v="data/Q2-Apr.csv"/>
    <n v="5"/>
    <s v="May"/>
    <s v="Apr"/>
    <s v="ok"/>
    <s v="Female"/>
    <b v="0"/>
    <n v="4"/>
    <b v="1"/>
    <n v="0"/>
  </r>
  <r>
    <x v="532"/>
    <s v="2026-01-01T00:00:00Z"/>
    <x v="532"/>
    <s v="email"/>
    <x v="0"/>
    <s v="how_to_training"/>
    <s v="feature_how_to"/>
    <s v="Medium"/>
    <n v="24"/>
    <n v="18.5"/>
    <n v="26"/>
    <x v="0"/>
    <s v="answered"/>
    <b v="0"/>
    <s v="operations"/>
    <m/>
    <n v="10"/>
    <s v="Pro"/>
    <s v="Wales"/>
    <s v="35-44"/>
    <s v="M"/>
    <s v="How do I revert to the old view? I can't find anything."/>
    <s v="Negative"/>
    <n v="3"/>
    <s v="how_to;configuration;v2_update;ui"/>
    <s v="data/Q2-Apr.csv"/>
    <n v="5"/>
    <s v="May"/>
    <s v="Apr"/>
    <s v="ok"/>
    <s v="Male"/>
    <b v="0"/>
    <n v="4"/>
    <b v="1"/>
    <n v="1"/>
  </r>
  <r>
    <x v="533"/>
    <s v="2026-01-01T00:00:00Z"/>
    <x v="533"/>
    <s v="email"/>
    <x v="1"/>
    <s v="bug"/>
    <s v="ui_glitch"/>
    <s v="Medium"/>
    <n v="24"/>
    <n v="6"/>
    <m/>
    <x v="1"/>
    <m/>
    <b v="0"/>
    <s v="engineering"/>
    <m/>
    <n v="7"/>
    <s v="Free"/>
    <s v="London"/>
    <s v="18-24"/>
    <s v="F"/>
    <s v="Text overlapping on the billing page."/>
    <s v="Neutral"/>
    <m/>
    <s v="bug;ui;glitch;billing"/>
    <s v="data/Q2-Apr.csv"/>
    <n v="5"/>
    <s v="May"/>
    <s v="Apr"/>
    <s v="ok"/>
    <s v="Female"/>
    <b v="0"/>
    <n v="4"/>
    <b v="0"/>
    <m/>
  </r>
  <r>
    <x v="534"/>
    <s v="2026-01-01T00:00:00Z"/>
    <x v="534"/>
    <s v="phone"/>
    <x v="1"/>
    <s v="performance_outage"/>
    <s v="intermittent_errors"/>
    <s v="Urgent"/>
    <n v="2"/>
    <n v="0.1"/>
    <n v="3.5"/>
    <x v="0"/>
    <s v="fixed"/>
    <b v="1"/>
    <s v="engineering"/>
    <s v="engineering"/>
    <n v="45"/>
    <s v="Enterprise"/>
    <s v="South East"/>
    <s v="55-64"/>
    <s v="M"/>
    <s v="Keep getting 500 errors when generating PDF reports."/>
    <s v="Negative"/>
    <n v="4"/>
    <s v="500_error;pdf;report;crash"/>
    <s v="data/Q2-Apr.csv"/>
    <n v="5"/>
    <s v="May"/>
    <s v="Apr"/>
    <s v="ok"/>
    <s v="Male"/>
    <b v="0"/>
    <n v="4"/>
    <b v="1"/>
    <n v="1"/>
  </r>
  <r>
    <x v="535"/>
    <s v="2026-01-01T00:00:00Z"/>
    <x v="535"/>
    <s v="webchat"/>
    <x v="0"/>
    <s v="bug"/>
    <s v="ui_glitch"/>
    <s v="Low"/>
    <n v="48"/>
    <n v="1"/>
    <n v="1.2"/>
    <x v="0"/>
    <s v="duplicate"/>
    <b v="0"/>
    <s v="engineering"/>
    <m/>
    <n v="15"/>
    <s v="Pro"/>
    <s v="North East"/>
    <s v="25-34"/>
    <s v="M"/>
    <s v="Screen is weird."/>
    <s v="Neutral"/>
    <m/>
    <s v="bug;glitch;ui;v2_update"/>
    <s v="data/Q2-Apr.csv"/>
    <n v="5"/>
    <s v="May"/>
    <s v="Apr"/>
    <s v="ok"/>
    <s v="Male"/>
    <b v="0"/>
    <n v="4"/>
    <b v="1"/>
    <n v="0"/>
  </r>
  <r>
    <x v="536"/>
    <s v="2026-01-01T00:00:00Z"/>
    <x v="536"/>
    <s v="email"/>
    <x v="1"/>
    <s v="data_reporting"/>
    <s v="dashboard_mismatch"/>
    <s v="High"/>
    <n v="8"/>
    <n v="4.5"/>
    <n v="10"/>
    <x v="0"/>
    <s v="fixed"/>
    <b v="0"/>
    <s v="data"/>
    <m/>
    <n v="28"/>
    <s v="Standard"/>
    <s v="Scotland"/>
    <s v="35-44"/>
    <s v="F"/>
    <s v="My KPI widget is showing zero data after the v2.4 rollout."/>
    <s v="Negative"/>
    <n v="2"/>
    <s v="polaris;widget;kpi;missing_data"/>
    <s v="data/Q2-Apr.csv"/>
    <n v="5"/>
    <s v="May"/>
    <s v="Apr"/>
    <s v="ok"/>
    <s v="Female"/>
    <b v="0"/>
    <n v="4"/>
    <b v="1"/>
    <n v="1"/>
  </r>
  <r>
    <x v="537"/>
    <s v="2026-01-01T00:00:00Z"/>
    <x v="537"/>
    <s v="email"/>
    <x v="1"/>
    <s v="bug"/>
    <s v="broken_link"/>
    <s v="Medium"/>
    <n v="24"/>
    <n v="14.2"/>
    <m/>
    <x v="4"/>
    <m/>
    <b v="0"/>
    <s v="engineering"/>
    <m/>
    <n v="6"/>
    <s v="Standard"/>
    <s v="London"/>
    <s v="25-34"/>
    <s v="F"/>
    <s v="The link to 'Manage Connectors' gives a 404."/>
    <s v="Neutral"/>
    <m/>
    <s v="bug;404;connector;broken_link"/>
    <s v="data/Q2-Apr.csv"/>
    <n v="5"/>
    <s v="May"/>
    <s v="Apr"/>
    <s v="ok"/>
    <s v="Female"/>
    <b v="0"/>
    <n v="4"/>
    <b v="0"/>
    <m/>
  </r>
  <r>
    <x v="538"/>
    <s v="2026-01-01T00:00:00Z"/>
    <x v="538"/>
    <s v="email"/>
    <x v="0"/>
    <s v="how_to_training"/>
    <s v="configuration"/>
    <s v="Medium"/>
    <n v="24"/>
    <n v="20.100000000000001"/>
    <n v="25.5"/>
    <x v="0"/>
    <s v="answered"/>
    <b v="0"/>
    <s v="operations"/>
    <m/>
    <n v="11"/>
    <s v="Pro"/>
    <s v="South West"/>
    <s v="45-54"/>
    <s v="M"/>
    <s v="Need help configuring the new dark mode setting."/>
    <s v="Positive"/>
    <n v="5"/>
    <s v="how_to;configuration;settings;v2_update"/>
    <s v="data/Q2-Apr.csv"/>
    <n v="5"/>
    <s v="May"/>
    <s v="Apr"/>
    <s v="ok"/>
    <s v="Male"/>
    <b v="0"/>
    <n v="4"/>
    <b v="1"/>
    <n v="1"/>
  </r>
  <r>
    <x v="539"/>
    <s v="2026-01-01T00:00:00Z"/>
    <x v="539"/>
    <s v="in_app"/>
    <x v="1"/>
    <s v="bug"/>
    <s v="export_bug"/>
    <s v="High"/>
    <n v="8"/>
    <n v="3"/>
    <n v="7.8"/>
    <x v="0"/>
    <s v="fixed"/>
    <b v="0"/>
    <s v="engineering"/>
    <m/>
    <n v="33"/>
    <s v="Enterprise"/>
    <s v="West Midlands"/>
    <s v="35-44"/>
    <s v="F"/>
    <s v="CSV export is empty. This is urgent for my weekly meeting."/>
    <s v="Negative"/>
    <n v="5"/>
    <s v="bug;csv;export;empty"/>
    <s v="data/Q2-Apr.csv"/>
    <n v="5"/>
    <s v="May"/>
    <s v="Apr"/>
    <s v="ok"/>
    <s v="Female"/>
    <b v="0"/>
    <n v="4"/>
    <b v="1"/>
    <n v="0"/>
  </r>
  <r>
    <x v="540"/>
    <s v="2026-01-01T00:00:00Z"/>
    <x v="540"/>
    <s v="webchat"/>
    <x v="1"/>
    <s v="bug"/>
    <s v="ui_glitch"/>
    <s v="Low"/>
    <n v="72"/>
    <n v="1.5"/>
    <n v="4"/>
    <x v="0"/>
    <s v="fixed"/>
    <b v="0"/>
    <s v="engineering"/>
    <m/>
    <n v="50"/>
    <s v="Standard"/>
    <s v="London"/>
    <s v="55-64"/>
    <s v="M"/>
    <s v="Fonts look too small on the new interface."/>
    <s v="Neutral"/>
    <n v="3"/>
    <s v="bug;ui;glitch;v2_update"/>
    <s v="data/Q2-Apr.csv"/>
    <n v="5"/>
    <s v="May"/>
    <s v="Apr"/>
    <s v="ok"/>
    <s v="Male"/>
    <b v="0"/>
    <n v="4"/>
    <b v="1"/>
    <n v="0"/>
  </r>
  <r>
    <x v="541"/>
    <s v="2026-01-01T00:00:00Z"/>
    <x v="541"/>
    <s v="email"/>
    <x v="0"/>
    <s v="account_admin"/>
    <s v="user_add_remove"/>
    <s v="Medium"/>
    <n v="24"/>
    <n v="6.5"/>
    <n v="22"/>
    <x v="0"/>
    <s v="answered"/>
    <b v="0"/>
    <s v="operations"/>
    <m/>
    <n v="9"/>
    <s v="Pro"/>
    <s v="Yorkshire"/>
    <s v="25-34"/>
    <s v="F"/>
    <s v="Need to add a new user to our Orbit ID setup."/>
    <s v="Neutral"/>
    <n v="5"/>
    <s v="admin;user_management;orbit_id;invite"/>
    <s v="data/Q2-Apr.csv"/>
    <n v="5"/>
    <s v="May"/>
    <s v="Apr"/>
    <s v="ok"/>
    <s v="Female"/>
    <b v="0"/>
    <n v="4"/>
    <b v="1"/>
    <n v="0"/>
  </r>
  <r>
    <x v="542"/>
    <s v="2026-01-01T00:00:00Z"/>
    <x v="542"/>
    <s v="email"/>
    <x v="1"/>
    <s v="performance_outage"/>
    <s v="database_slow"/>
    <s v="High"/>
    <n v="8"/>
    <n v="5.2"/>
    <n v="14.5"/>
    <x v="0"/>
    <s v="fixed"/>
    <b v="0"/>
    <s v="engineering"/>
    <m/>
    <n v="20"/>
    <s v="Enterprise"/>
    <s v="London"/>
    <s v="35-44"/>
    <s v="M"/>
    <s v="Running reports is timing out; spinner just keeps spinning."/>
    <s v="Negative"/>
    <n v="4"/>
    <s v="timeout;slow;spinner;report"/>
    <s v="data/Q2-Apr.csv"/>
    <n v="5"/>
    <s v="May"/>
    <s v="Apr"/>
    <s v="ok"/>
    <s v="Male"/>
    <b v="0"/>
    <n v="4"/>
    <b v="1"/>
    <n v="1"/>
  </r>
  <r>
    <x v="543"/>
    <s v="2026-01-01T00:00:00Z"/>
    <x v="543"/>
    <s v="email"/>
    <x v="1"/>
    <s v="bug"/>
    <s v="ui_glitch"/>
    <s v="Medium"/>
    <n v="24"/>
    <n v="22"/>
    <m/>
    <x v="1"/>
    <m/>
    <b v="0"/>
    <s v="engineering"/>
    <m/>
    <n v="4"/>
    <s v="Standard"/>
    <s v="East of England"/>
    <s v="18-24"/>
    <s v="F"/>
    <s v="Colors on the charts are wrong."/>
    <s v="Neutral"/>
    <m/>
    <s v="bug;ui;chart;glitch"/>
    <s v="data/Q2-Apr.csv"/>
    <n v="5"/>
    <s v="May"/>
    <s v="Apr"/>
    <s v="ok"/>
    <s v="Female"/>
    <b v="0"/>
    <n v="4"/>
    <b v="0"/>
    <m/>
  </r>
  <r>
    <x v="544"/>
    <s v="2026-01-01T00:00:00Z"/>
    <x v="544"/>
    <s v="phone"/>
    <x v="1"/>
    <s v="billing_payments"/>
    <s v="invoice_error"/>
    <s v="Urgent"/>
    <n v="4"/>
    <n v="1.2"/>
    <n v="3.8"/>
    <x v="0"/>
    <s v="fixed"/>
    <b v="0"/>
    <s v="billing"/>
    <m/>
    <n v="30"/>
    <s v="Pro"/>
    <s v="North West"/>
    <s v="45-54"/>
    <s v="M"/>
    <s v="I've been charged twice for the new seat add-on."/>
    <s v="Negative"/>
    <n v="5"/>
    <s v="duplicate_charge;invoice;payment;billing"/>
    <s v="data/Q2-Apr.csv"/>
    <n v="5"/>
    <s v="May"/>
    <s v="Apr"/>
    <s v="ok"/>
    <s v="Male"/>
    <b v="0"/>
    <n v="4"/>
    <b v="1"/>
    <n v="0"/>
  </r>
  <r>
    <x v="545"/>
    <s v="2026-01-01T00:00:00Z"/>
    <x v="545"/>
    <s v="email"/>
    <x v="1"/>
    <s v="bug"/>
    <s v="regression_after_update"/>
    <s v="High"/>
    <n v="8"/>
    <n v="2.8"/>
    <n v="10.1"/>
    <x v="0"/>
    <s v="fixed"/>
    <b v="0"/>
    <s v="engineering"/>
    <m/>
    <n v="16"/>
    <s v="Pro"/>
    <s v="South East"/>
    <s v="35-44"/>
    <s v="F"/>
    <s v="Custom date ranges aren't working in the new version."/>
    <s v="Negative"/>
    <n v="4"/>
    <s v="bug;regression;date_range;v2_update"/>
    <s v="data/Q2-Apr.csv"/>
    <n v="5"/>
    <s v="May"/>
    <s v="Apr"/>
    <s v="ok"/>
    <s v="Female"/>
    <b v="0"/>
    <n v="4"/>
    <b v="1"/>
    <n v="1"/>
  </r>
  <r>
    <x v="546"/>
    <s v="2026-01-01T00:00:00Z"/>
    <x v="546"/>
    <s v="webchat"/>
    <x v="0"/>
    <s v="how_to_training"/>
    <s v="examples_needed"/>
    <s v="Medium"/>
    <n v="24"/>
    <n v="0.5"/>
    <n v="1.8"/>
    <x v="0"/>
    <s v="answered"/>
    <b v="0"/>
    <s v="operations"/>
    <m/>
    <n v="2"/>
    <s v="Free"/>
    <s v="London"/>
    <s v="25-34"/>
    <s v="M"/>
    <s v="Can you show me an example of the new widget configuration?"/>
    <s v="Positive"/>
    <n v="5"/>
    <s v="how_to;widget;configuration;examples"/>
    <s v="data/Q2-Apr.csv"/>
    <n v="5"/>
    <s v="May"/>
    <s v="Apr"/>
    <s v="ok"/>
    <s v="Male"/>
    <b v="0"/>
    <n v="4"/>
    <b v="1"/>
    <n v="0"/>
  </r>
  <r>
    <x v="547"/>
    <s v="2026-01-01T00:00:00Z"/>
    <x v="547"/>
    <s v="email"/>
    <x v="1"/>
    <s v="integrations"/>
    <s v="api_auth_error"/>
    <s v="High"/>
    <n v="8"/>
    <n v="4"/>
    <n v="12"/>
    <x v="0"/>
    <s v="fixed"/>
    <b v="0"/>
    <s v="engineering"/>
    <m/>
    <n v="24"/>
    <s v="Enterprise"/>
    <s v="Scotland"/>
    <s v="45-54"/>
    <s v="M"/>
    <s v="Our custom API connector stopped working after the update; getting 401s."/>
    <s v="Negative"/>
    <m/>
    <s v="api;connector;auth;401_error"/>
    <s v="data/Q2-Apr.csv"/>
    <n v="5"/>
    <s v="May"/>
    <s v="Apr"/>
    <s v="ok"/>
    <s v="Male"/>
    <b v="0"/>
    <n v="4"/>
    <b v="1"/>
    <n v="1"/>
  </r>
  <r>
    <x v="548"/>
    <s v="2026-01-01T00:00:00Z"/>
    <x v="548"/>
    <s v="email"/>
    <x v="1"/>
    <s v="bug"/>
    <s v="ui_glitch"/>
    <s v="Medium"/>
    <n v="24"/>
    <n v="23.5"/>
    <m/>
    <x v="2"/>
    <m/>
    <b v="0"/>
    <s v="engineering"/>
    <m/>
    <n v="8"/>
    <s v="Standard"/>
    <s v="Wales"/>
    <s v="25-34"/>
    <s v="F"/>
    <s v="Header logo is misaligned."/>
    <s v="Neutral"/>
    <m/>
    <s v="bug;ui;glitch;header"/>
    <s v="data/Q2-Apr.csv"/>
    <n v="5"/>
    <s v="May"/>
    <s v="Apr"/>
    <s v="ok"/>
    <s v="Female"/>
    <b v="0"/>
    <n v="4"/>
    <b v="0"/>
    <m/>
  </r>
  <r>
    <x v="549"/>
    <s v="2026-01-01T00:00:00Z"/>
    <x v="549"/>
    <s v="email"/>
    <x v="1"/>
    <s v="performance_outage"/>
    <s v="latency_spike"/>
    <s v="High"/>
    <n v="8"/>
    <n v="3.5"/>
    <n v="9.1999999999999993"/>
    <x v="0"/>
    <s v="fixed"/>
    <b v="0"/>
    <s v="engineering"/>
    <m/>
    <n v="13"/>
    <s v="Pro"/>
    <s v="North East"/>
    <s v="35-44"/>
    <s v="M"/>
    <s v="Polaris board is lagging significantly when filtering."/>
    <s v="Negative"/>
    <n v="3"/>
    <s v="latency;slow;polaris;filter"/>
    <s v="data/Q2-Apr.csv"/>
    <n v="5"/>
    <s v="May"/>
    <s v="Apr"/>
    <s v="ok"/>
    <s v="Male"/>
    <b v="0"/>
    <n v="4"/>
    <b v="1"/>
    <n v="1"/>
  </r>
  <r>
    <x v="550"/>
    <s v="2026-01-01T00:00:00Z"/>
    <x v="550"/>
    <s v="in_app"/>
    <x v="0"/>
    <s v="how_to_training"/>
    <s v="onboarding_help"/>
    <s v="Medium"/>
    <n v="24"/>
    <n v="5"/>
    <n v="20"/>
    <x v="0"/>
    <s v="answered"/>
    <b v="0"/>
    <s v="operations"/>
    <m/>
    <n v="1"/>
    <s v="Standard"/>
    <s v="London"/>
    <s v="18-24"/>
    <s v="F"/>
    <s v="New user here, lost with the layout."/>
    <s v="Neutral"/>
    <n v="4"/>
    <s v="onboarding;how_to;layout;training"/>
    <s v="data/Q2-Apr.csv"/>
    <n v="5"/>
    <s v="May"/>
    <s v="Apr"/>
    <s v="ok"/>
    <s v="Female"/>
    <b v="0"/>
    <n v="4"/>
    <b v="1"/>
    <n v="0"/>
  </r>
  <r>
    <x v="551"/>
    <s v="2026-01-01T00:00:00Z"/>
    <x v="551"/>
    <s v="email"/>
    <x v="1"/>
    <s v="bug"/>
    <s v="mobile_issue"/>
    <s v="Medium"/>
    <n v="24"/>
    <n v="12"/>
    <m/>
    <x v="1"/>
    <m/>
    <b v="0"/>
    <s v="engineering"/>
    <m/>
    <n v="5"/>
    <s v="Pro"/>
    <s v="South West"/>
    <s v="25-34"/>
    <s v="M"/>
    <s v="Can't see the new charts on the iPhone app."/>
    <s v="Negative"/>
    <m/>
    <s v="mobile;chart;bug;v2_update"/>
    <s v="data/Q2-Apr.csv"/>
    <n v="5"/>
    <s v="May"/>
    <s v="Apr"/>
    <s v="ok"/>
    <s v="Male"/>
    <b v="0"/>
    <n v="4"/>
    <b v="0"/>
    <m/>
  </r>
  <r>
    <x v="552"/>
    <s v="2026-01-01T00:00:00Z"/>
    <x v="552"/>
    <s v="webchat"/>
    <x v="1"/>
    <s v="security_privacy"/>
    <s v="suspicious_activity"/>
    <s v="Urgent"/>
    <n v="4"/>
    <n v="0.2"/>
    <n v="1.5"/>
    <x v="0"/>
    <s v="fixed"/>
    <b v="1"/>
    <s v="security"/>
    <s v="security"/>
    <n v="38"/>
    <s v="Enterprise"/>
    <s v="London"/>
    <s v="45-54"/>
    <s v="F"/>
    <s v="Unrecognized login alert from Orbit ID."/>
    <s v="Negative"/>
    <m/>
    <s v="security;suspicious_login;orbit_id;alert"/>
    <s v="data/Q2-Apr.csv"/>
    <n v="5"/>
    <s v="May"/>
    <s v="Apr"/>
    <s v="ok"/>
    <s v="Female"/>
    <b v="0"/>
    <n v="4"/>
    <b v="1"/>
    <n v="0"/>
  </r>
  <r>
    <x v="553"/>
    <s v="2026-01-01T00:00:00Z"/>
    <x v="553"/>
    <s v="email"/>
    <x v="1"/>
    <s v="bug"/>
    <s v="ui_glitch"/>
    <s v="Medium"/>
    <n v="24"/>
    <n v="22.8"/>
    <m/>
    <x v="1"/>
    <m/>
    <b v="0"/>
    <s v="engineering"/>
    <m/>
    <n v="10"/>
    <s v="Standard"/>
    <s v="East Midlands"/>
    <s v="35-44"/>
    <s v="M"/>
    <s v="Navigation menu flickers on Chrome."/>
    <s v="Neutral"/>
    <m/>
    <s v="bug;ui;chrome;glitch"/>
    <s v="data/Q2-Apr.csv"/>
    <n v="5"/>
    <s v="May"/>
    <s v="Apr"/>
    <s v="ok"/>
    <s v="Male"/>
    <b v="0"/>
    <n v="4"/>
    <b v="0"/>
    <m/>
  </r>
  <r>
    <x v="554"/>
    <s v="2026-01-01T00:00:00Z"/>
    <x v="554"/>
    <s v="email"/>
    <x v="0"/>
    <s v="how_to_training"/>
    <s v="feature_how_to"/>
    <s v="Low"/>
    <n v="48"/>
    <n v="30.2"/>
    <n v="45.5"/>
    <x v="0"/>
    <s v="answered"/>
    <b v="0"/>
    <s v="operations"/>
    <m/>
    <n v="3"/>
    <s v="Free"/>
    <s v="West Midlands"/>
    <s v="25-34"/>
    <s v="F"/>
    <s v="How do I change the currency symbol on the new widgets?"/>
    <s v="Neutral"/>
    <n v="5"/>
    <s v="how_to;widget;currency;settings"/>
    <s v="data/Q2-Apr.csv"/>
    <n v="5"/>
    <s v="May"/>
    <s v="Apr"/>
    <s v="ok"/>
    <s v="Female"/>
    <b v="0"/>
    <n v="4"/>
    <b v="1"/>
    <n v="0"/>
  </r>
  <r>
    <x v="555"/>
    <s v="2026-01-01T00:00:00Z"/>
    <x v="555"/>
    <s v="phone"/>
    <x v="1"/>
    <s v="performance_outage"/>
    <s v="full_outage"/>
    <s v="Urgent"/>
    <n v="4"/>
    <n v="0.5"/>
    <n v="3"/>
    <x v="0"/>
    <s v="fixed"/>
    <b v="1"/>
    <s v="engineering"/>
    <s v="engineering"/>
    <n v="25"/>
    <s v="Pro"/>
    <s v="North West"/>
    <s v="45-54"/>
    <s v="M"/>
    <s v="System is completely down, 502 error everywhere."/>
    <s v="Negative"/>
    <n v="1"/>
    <s v="500_error;crash;uptime;outage"/>
    <s v="data/Q2-Apr.csv"/>
    <n v="5"/>
    <s v="May"/>
    <s v="Apr"/>
    <s v="ok"/>
    <s v="Male"/>
    <b v="0"/>
    <n v="4"/>
    <b v="1"/>
    <n v="0"/>
  </r>
  <r>
    <x v="556"/>
    <s v="2026-01-01T00:00:00Z"/>
    <x v="556"/>
    <s v="email"/>
    <x v="1"/>
    <s v="bug"/>
    <s v="regression_after_update"/>
    <s v="High"/>
    <n v="8"/>
    <n v="4.8"/>
    <n v="15.2"/>
    <x v="0"/>
    <s v="fixed"/>
    <b v="0"/>
    <s v="engineering"/>
    <m/>
    <n v="18"/>
    <s v="Standard"/>
    <s v="Yorkshire"/>
    <s v="35-44"/>
    <s v="F"/>
    <s v="Scheduled reports didn't send this morning."/>
    <s v="Negative"/>
    <n v="3"/>
    <s v="bug;report;regression;email"/>
    <s v="data/Q2-Apr.csv"/>
    <n v="5"/>
    <s v="May"/>
    <s v="Apr"/>
    <s v="ok"/>
    <s v="Female"/>
    <b v="0"/>
    <n v="4"/>
    <b v="1"/>
    <n v="1"/>
  </r>
  <r>
    <x v="557"/>
    <s v="2026-01-01T00:00:00Z"/>
    <x v="557"/>
    <s v="webchat"/>
    <x v="0"/>
    <s v="other"/>
    <s v="sales_inquiry"/>
    <s v="Medium"/>
    <n v="24"/>
    <n v="1"/>
    <n v="2.5"/>
    <x v="0"/>
    <s v="answered"/>
    <b v="0"/>
    <s v="operations"/>
    <m/>
    <n v="0"/>
    <s v="Free"/>
    <s v="London"/>
    <s v="25-34"/>
    <s v="M"/>
    <s v="Pricing for Enterprise?"/>
    <s v="Neutral"/>
    <m/>
    <s v="sales;inquiry;enterprise_tier;other"/>
    <s v="data/Q2-Apr.csv"/>
    <n v="5"/>
    <s v="May"/>
    <s v="Apr"/>
    <s v="ok"/>
    <s v="Male"/>
    <b v="0"/>
    <n v="4"/>
    <b v="1"/>
    <n v="0"/>
  </r>
  <r>
    <x v="558"/>
    <s v="2026-01-01T00:00:00Z"/>
    <x v="558"/>
    <s v="email"/>
    <x v="1"/>
    <s v="bug"/>
    <s v="ui_glitch"/>
    <s v="Low"/>
    <n v="48"/>
    <n v="28.5"/>
    <n v="47"/>
    <x v="0"/>
    <s v="fixed"/>
    <b v="0"/>
    <s v="engineering"/>
    <m/>
    <n v="7"/>
    <s v="Standard"/>
    <s v="Scotland"/>
    <s v="45-54"/>
    <s v="F"/>
    <s v="The 'Save' button is slightly cut off at the bottom of the screen."/>
    <s v="Neutral"/>
    <n v="4"/>
    <s v="bug;ui;glitch;save_button"/>
    <s v="data/Q2-Apr.csv"/>
    <n v="5"/>
    <s v="May"/>
    <s v="Apr"/>
    <s v="ok"/>
    <s v="Female"/>
    <b v="0"/>
    <n v="4"/>
    <b v="1"/>
    <n v="0"/>
  </r>
  <r>
    <x v="559"/>
    <s v="2026-01-01T00:00:00Z"/>
    <x v="559"/>
    <s v="email"/>
    <x v="1"/>
    <s v="performance_outage"/>
    <s v="loading"/>
    <s v="High"/>
    <n v="8"/>
    <n v="5.5"/>
    <n v="10"/>
    <x v="0"/>
    <s v="fixed"/>
    <b v="0"/>
    <s v="engineering"/>
    <m/>
    <n v="30"/>
    <s v="Pro"/>
    <s v="South East"/>
    <s v="35-44"/>
    <s v="M"/>
    <s v="Widgets spinning indefinitely."/>
    <s v="Negative"/>
    <n v="3"/>
    <s v="spinner;loading;widget;slow"/>
    <s v="data/Q2-Apr.csv"/>
    <n v="5"/>
    <s v="May"/>
    <s v="Apr"/>
    <s v="ok"/>
    <s v="Male"/>
    <b v="0"/>
    <n v="4"/>
    <b v="1"/>
    <n v="1"/>
  </r>
  <r>
    <x v="560"/>
    <s v="2026-01-01T00:00:00Z"/>
    <x v="560"/>
    <s v="in_app"/>
    <x v="0"/>
    <s v="how_to_training"/>
    <s v="best_practice"/>
    <s v="Medium"/>
    <n v="24"/>
    <n v="8.1999999999999993"/>
    <n v="18.5"/>
    <x v="0"/>
    <s v="answered"/>
    <b v="0"/>
    <s v="operations"/>
    <m/>
    <n v="14"/>
    <s v="Enterprise"/>
    <s v="London"/>
    <s v="25-34"/>
    <s v="F"/>
    <s v="Best way to organize Polaris Boards with the new folder structure?"/>
    <s v="Positive"/>
    <n v="5"/>
    <s v="best_practice;polaris;organization;how_to"/>
    <s v="data/Q2-Apr.csv"/>
    <n v="5"/>
    <s v="May"/>
    <s v="Apr"/>
    <s v="ok"/>
    <s v="Female"/>
    <b v="0"/>
    <n v="4"/>
    <b v="1"/>
    <n v="0"/>
  </r>
  <r>
    <x v="561"/>
    <s v="2026-01-01T00:00:00Z"/>
    <x v="561"/>
    <s v="email"/>
    <x v="1"/>
    <s v="bug"/>
    <s v="app_crash"/>
    <s v="Urgent"/>
    <n v="4"/>
    <n v="1.5"/>
    <n v="3.2"/>
    <x v="0"/>
    <s v="fixed"/>
    <b v="0"/>
    <s v="engineering"/>
    <m/>
    <n v="4"/>
    <s v="Standard"/>
    <s v="South West"/>
    <s v="18-24"/>
    <s v="M"/>
    <s v="App closes when I tap 'Connectors'."/>
    <s v="Negative"/>
    <n v="2"/>
    <s v="mobile;crash;connector;bug"/>
    <s v="data/Q2-Apr.csv"/>
    <n v="5"/>
    <s v="May"/>
    <s v="Apr"/>
    <s v="ok"/>
    <s v="Male"/>
    <b v="0"/>
    <n v="4"/>
    <b v="1"/>
    <n v="0"/>
  </r>
  <r>
    <x v="562"/>
    <s v="2026-01-01T00:00:00Z"/>
    <x v="562"/>
    <s v="email"/>
    <x v="1"/>
    <s v="bug"/>
    <s v="ui_glitch"/>
    <s v="Medium"/>
    <n v="24"/>
    <n v="19"/>
    <n v="25.1"/>
    <x v="0"/>
    <s v="fixed"/>
    <b v="0"/>
    <s v="support"/>
    <m/>
    <n v="6"/>
    <s v="Pro"/>
    <s v="Northern Ireland"/>
    <s v="35-44"/>
    <s v="F"/>
    <s v="Formatting is off."/>
    <s v="Neutral"/>
    <m/>
    <s v="bug;ui;glitch;v2_update"/>
    <s v="data/Q2-Apr.csv"/>
    <n v="5"/>
    <s v="May"/>
    <s v="Apr"/>
    <s v="ok"/>
    <s v="Female"/>
    <b v="0"/>
    <n v="4"/>
    <b v="1"/>
    <n v="1"/>
  </r>
  <r>
    <x v="563"/>
    <s v="2026-01-01T00:00:00Z"/>
    <x v="563"/>
    <s v="webchat"/>
    <x v="0"/>
    <s v="how_to_training"/>
    <s v="documentation_clarification"/>
    <s v="Low"/>
    <n v="48"/>
    <n v="4"/>
    <n v="6.5"/>
    <x v="0"/>
    <s v="answered"/>
    <b v="0"/>
    <s v="operations"/>
    <m/>
    <n v="9"/>
    <s v="Standard"/>
    <s v="London"/>
    <s v="25-34"/>
    <s v="M"/>
    <s v="Docs say 'click gear icon' but it's a slider now."/>
    <s v="Neutral"/>
    <n v="5"/>
    <s v="docs;settings;ui;clarification"/>
    <s v="data/Q2-Apr.csv"/>
    <n v="5"/>
    <s v="May"/>
    <s v="Apr"/>
    <s v="ok"/>
    <s v="Male"/>
    <b v="0"/>
    <n v="4"/>
    <b v="1"/>
    <n v="0"/>
  </r>
  <r>
    <x v="564"/>
    <s v="2026-01-01T00:00:00Z"/>
    <x v="564"/>
    <s v="email"/>
    <x v="1"/>
    <s v="performance_outage"/>
    <s v="latency_spike"/>
    <s v="High"/>
    <n v="8"/>
    <n v="4"/>
    <n v="9.5"/>
    <x v="0"/>
    <s v="fixed"/>
    <b v="0"/>
    <s v="engineering"/>
    <m/>
    <n v="22"/>
    <s v="Enterprise"/>
    <s v="East of England"/>
    <s v="45-54"/>
    <s v="F"/>
    <s v="Very slow response times when switching between Polaris Boards."/>
    <s v="Negative"/>
    <n v="3"/>
    <s v="latency;slow;polaris;switching"/>
    <s v="data/Q2-Apr.csv"/>
    <n v="5"/>
    <s v="May"/>
    <s v="Apr"/>
    <s v="ok"/>
    <s v="Female"/>
    <b v="0"/>
    <n v="4"/>
    <b v="1"/>
    <n v="1"/>
  </r>
  <r>
    <x v="565"/>
    <s v="2026-01-01T00:00:00Z"/>
    <x v="565"/>
    <s v="phone"/>
    <x v="1"/>
    <s v="access_permissions"/>
    <s v="account_locked"/>
    <s v="Urgent"/>
    <n v="4"/>
    <n v="0.5"/>
    <n v="1"/>
    <x v="0"/>
    <s v="fixed"/>
    <b v="0"/>
    <s v="operations"/>
    <m/>
    <n v="12"/>
    <s v="Pro"/>
    <s v="West Midlands"/>
    <s v="35-44"/>
    <s v="M"/>
    <s v="Locked out of Orbit ID after 3 failed attempts."/>
    <s v="Negative"/>
    <n v="5"/>
    <s v="locked_out;orbit_id;password;login"/>
    <s v="data/Q2-Apr.csv"/>
    <n v="5"/>
    <s v="May"/>
    <s v="Apr"/>
    <s v="ok"/>
    <s v="Male"/>
    <b v="0"/>
    <n v="4"/>
    <b v="1"/>
    <n v="0"/>
  </r>
  <r>
    <x v="566"/>
    <s v="2026-01-01T00:00:00Z"/>
    <x v="566"/>
    <s v="email"/>
    <x v="1"/>
    <s v="bug"/>
    <s v="export_bug"/>
    <s v="Medium"/>
    <n v="24"/>
    <n v="14.5"/>
    <m/>
    <x v="1"/>
    <m/>
    <b v="0"/>
    <s v="engineering"/>
    <m/>
    <n v="11"/>
    <s v="Standard"/>
    <s v="Yorkshire"/>
    <s v="25-34"/>
    <s v="F"/>
    <s v="PDF export formatting is messed up since update."/>
    <s v="Neutral"/>
    <m/>
    <s v="bug;pdf;export;formatting"/>
    <s v="data/Q2-Apr.csv"/>
    <n v="5"/>
    <s v="May"/>
    <s v="Apr"/>
    <s v="ok"/>
    <s v="Female"/>
    <b v="0"/>
    <n v="4"/>
    <b v="0"/>
    <m/>
  </r>
  <r>
    <x v="567"/>
    <s v="2026-01-01T00:00:00Z"/>
    <x v="567"/>
    <s v="email"/>
    <x v="1"/>
    <s v="bug"/>
    <s v="ui_glitch"/>
    <s v="Medium"/>
    <n v="24"/>
    <n v="10"/>
    <n v="22"/>
    <x v="0"/>
    <s v="duplicate"/>
    <b v="0"/>
    <s v="engineering"/>
    <m/>
    <n v="20"/>
    <s v="Pro"/>
    <s v="London"/>
    <s v="45-54"/>
    <s v="M"/>
    <s v="UI is broken."/>
    <s v="Negative"/>
    <m/>
    <s v="bug;ui;glitch;other"/>
    <s v="data/Q2-Apr.csv"/>
    <n v="5"/>
    <s v="May"/>
    <s v="Apr"/>
    <s v="ok"/>
    <s v="Male"/>
    <b v="0"/>
    <n v="4"/>
    <b v="1"/>
    <n v="0"/>
  </r>
  <r>
    <x v="568"/>
    <s v="2026-01-01T00:00:00Z"/>
    <x v="568"/>
    <s v="webchat"/>
    <x v="0"/>
    <s v="how_to_training"/>
    <s v="feature_how_to"/>
    <s v="Low"/>
    <n v="48"/>
    <n v="2.5"/>
    <n v="5"/>
    <x v="0"/>
    <s v="answered"/>
    <b v="0"/>
    <s v="operations"/>
    <m/>
    <n v="5"/>
    <s v="Standard"/>
    <s v="South East"/>
    <s v="25-34"/>
    <s v="F"/>
    <s v="Where is the 'dark mode' toggle?"/>
    <s v="Neutral"/>
    <n v="5"/>
    <s v="how_to;settings;ui;dark_mode"/>
    <s v="data/Q2-Apr.csv"/>
    <n v="5"/>
    <s v="May"/>
    <s v="Apr"/>
    <s v="ok"/>
    <s v="Female"/>
    <b v="0"/>
    <n v="4"/>
    <b v="1"/>
    <n v="0"/>
  </r>
  <r>
    <x v="569"/>
    <s v="2026-01-01T00:00:00Z"/>
    <x v="569"/>
    <s v="email"/>
    <x v="1"/>
    <s v="performance_outage"/>
    <s v="database_slow"/>
    <s v="High"/>
    <n v="8"/>
    <n v="6"/>
    <n v="12.5"/>
    <x v="0"/>
    <s v="fixed"/>
    <b v="0"/>
    <s v="engineering"/>
    <m/>
    <n v="35"/>
    <s v="Enterprise"/>
    <s v="North West"/>
    <s v="35-44"/>
    <s v="M"/>
    <s v="Database connection error when refreshing large datasets."/>
    <s v="Negative"/>
    <n v="4"/>
    <s v="database;error;refresh;slow"/>
    <s v="data/Q2-Apr.csv"/>
    <n v="5"/>
    <s v="May"/>
    <s v="Apr"/>
    <s v="ok"/>
    <s v="Male"/>
    <b v="0"/>
    <n v="4"/>
    <b v="1"/>
    <n v="1"/>
  </r>
  <r>
    <x v="570"/>
    <s v="2026-01-01T00:00:00Z"/>
    <x v="570"/>
    <s v="email"/>
    <x v="1"/>
    <s v="bug"/>
    <s v="browser_compatibility"/>
    <s v="Medium"/>
    <n v="24"/>
    <n v="20"/>
    <n v="26"/>
    <x v="0"/>
    <s v="fixed"/>
    <b v="0"/>
    <s v="engineering"/>
    <m/>
    <n v="15"/>
    <s v="Pro"/>
    <s v="Scotland"/>
    <s v="25-34"/>
    <s v="F"/>
    <s v="Firefox not displaying the new graphs correctly."/>
    <s v="Neutral"/>
    <n v="4"/>
    <s v="bug;firefox;graph;ui"/>
    <s v="data/Q2-Apr.csv"/>
    <n v="5"/>
    <s v="May"/>
    <s v="Apr"/>
    <s v="ok"/>
    <s v="Female"/>
    <b v="0"/>
    <n v="4"/>
    <b v="1"/>
    <n v="1"/>
  </r>
  <r>
    <x v="571"/>
    <s v="2026-01-01T00:00:00Z"/>
    <x v="571"/>
    <s v="in_app"/>
    <x v="0"/>
    <s v="how_to_training"/>
    <s v="permissions_explainer"/>
    <s v="Low"/>
    <n v="48"/>
    <n v="35"/>
    <n v="46.5"/>
    <x v="0"/>
    <s v="answered"/>
    <b v="0"/>
    <s v="operations"/>
    <m/>
    <n v="8"/>
    <s v="Standard"/>
    <s v="Wales"/>
    <s v="35-44"/>
    <s v="M"/>
    <s v="Can viewers see the new edit controls?"/>
    <s v="Neutral"/>
    <n v="5"/>
    <s v="permissions;viewers;admin;how_to"/>
    <s v="data/Q2-Apr.csv"/>
    <n v="5"/>
    <s v="May"/>
    <s v="Apr"/>
    <s v="ok"/>
    <s v="Male"/>
    <b v="0"/>
    <n v="4"/>
    <b v="1"/>
    <n v="0"/>
  </r>
  <r>
    <x v="572"/>
    <s v="2026-01-01T00:00:00Z"/>
    <x v="572"/>
    <s v="email"/>
    <x v="1"/>
    <s v="bug"/>
    <s v="ui_glitch"/>
    <s v="Medium"/>
    <n v="24"/>
    <n v="22.5"/>
    <m/>
    <x v="1"/>
    <m/>
    <b v="0"/>
    <s v="engineering"/>
    <m/>
    <n v="3"/>
    <s v="Free"/>
    <s v="London"/>
    <s v="18-24"/>
    <s v="F"/>
    <s v="Buttons overlapping text."/>
    <s v="Neutral"/>
    <m/>
    <s v="bug;ui;glitch;v2_update"/>
    <s v="data/Q2-Apr.csv"/>
    <n v="5"/>
    <s v="May"/>
    <s v="Apr"/>
    <s v="ok"/>
    <s v="Female"/>
    <b v="0"/>
    <n v="4"/>
    <b v="0"/>
    <m/>
  </r>
  <r>
    <x v="573"/>
    <s v="2026-01-01T00:00:00Z"/>
    <x v="573"/>
    <s v="phone"/>
    <x v="1"/>
    <s v="performance_outage"/>
    <s v="degraded_performance"/>
    <s v="Urgent"/>
    <n v="4"/>
    <n v="1"/>
    <n v="3.5"/>
    <x v="0"/>
    <s v="fixed"/>
    <b v="0"/>
    <s v="engineering"/>
    <m/>
    <n v="28"/>
    <s v="Enterprise"/>
    <s v="South West"/>
    <s v="55-64"/>
    <s v="M"/>
    <s v="System is sluggish, barely usable."/>
    <s v="Negative"/>
    <n v="2"/>
    <s v="slow;latency;performance;unusable"/>
    <s v="data/Q2-Apr.csv"/>
    <n v="5"/>
    <s v="May"/>
    <s v="Apr"/>
    <s v="ok"/>
    <s v="Male"/>
    <b v="0"/>
    <n v="4"/>
    <b v="1"/>
    <n v="0"/>
  </r>
  <r>
    <x v="574"/>
    <s v="2026-01-01T00:00:00Z"/>
    <x v="574"/>
    <s v="email"/>
    <x v="1"/>
    <s v="bug"/>
    <s v="regression_after_update"/>
    <s v="High"/>
    <n v="8"/>
    <n v="5"/>
    <n v="11"/>
    <x v="0"/>
    <s v="fixed"/>
    <b v="0"/>
    <s v="engineering"/>
    <m/>
    <n v="19"/>
    <s v="Pro"/>
    <s v="East Midlands"/>
    <s v="35-44"/>
    <s v="F"/>
    <s v="Cannot add new widgets since the update."/>
    <s v="Negative"/>
    <n v="3"/>
    <s v="bug;widget;regression;error"/>
    <s v="data/Q2-Apr.csv"/>
    <n v="5"/>
    <s v="May"/>
    <s v="Apr"/>
    <s v="ok"/>
    <s v="Female"/>
    <b v="0"/>
    <n v="4"/>
    <b v="1"/>
    <n v="1"/>
  </r>
  <r>
    <x v="575"/>
    <s v="2026-01-01T00:00:00Z"/>
    <x v="575"/>
    <s v="webchat"/>
    <x v="0"/>
    <s v="how_to_training"/>
    <s v="troubleshooting_steps"/>
    <s v="Medium"/>
    <n v="24"/>
    <n v="3"/>
    <n v="5.5"/>
    <x v="0"/>
    <s v="answered"/>
    <b v="0"/>
    <s v="operations"/>
    <m/>
    <n v="6"/>
    <s v="Standard"/>
    <s v="London"/>
    <s v="25-34"/>
    <s v="M"/>
    <s v="My chart isn't loading, is there a troubleshooting guide?"/>
    <s v="Neutral"/>
    <n v="5"/>
    <s v="troubleshooting;chart;loading;help_center"/>
    <s v="data/Q2-Apr.csv"/>
    <n v="5"/>
    <s v="May"/>
    <s v="Apr"/>
    <s v="ok"/>
    <s v="Male"/>
    <b v="0"/>
    <n v="4"/>
    <b v="1"/>
    <n v="0"/>
  </r>
  <r>
    <x v="576"/>
    <s v="2026-01-01T00:00:00Z"/>
    <x v="576"/>
    <s v="email"/>
    <x v="1"/>
    <s v="integrations"/>
    <s v="webhook_failure"/>
    <s v="High"/>
    <n v="8"/>
    <n v="4.2"/>
    <n v="10.8"/>
    <x v="0"/>
    <s v="fixed"/>
    <b v="0"/>
    <s v="engineering"/>
    <m/>
    <n v="40"/>
    <s v="Enterprise"/>
    <s v="North East"/>
    <s v="45-54"/>
    <s v="M"/>
    <s v="Salesforce webhooks failing since v2.4."/>
    <s v="Negative"/>
    <n v="4"/>
    <s v="webhook;salesforce;failure;connector"/>
    <s v="data/Q2-Apr.csv"/>
    <n v="5"/>
    <s v="May"/>
    <s v="Apr"/>
    <s v="ok"/>
    <s v="Male"/>
    <b v="0"/>
    <n v="4"/>
    <b v="1"/>
    <n v="1"/>
  </r>
  <r>
    <x v="577"/>
    <s v="2026-01-01T00:00:00Z"/>
    <x v="577"/>
    <s v="email"/>
    <x v="1"/>
    <s v="bug"/>
    <s v="ui_glitch"/>
    <s v="Medium"/>
    <n v="24"/>
    <n v="18"/>
    <m/>
    <x v="2"/>
    <m/>
    <b v="0"/>
    <s v="engineering"/>
    <m/>
    <n v="12"/>
    <s v="Pro"/>
    <s v="South East"/>
    <s v="35-44"/>
    <s v="F"/>
    <s v="Strange whitespace on dashboard."/>
    <s v="Neutral"/>
    <m/>
    <s v="bug;ui;dashboard;whitespace"/>
    <s v="data/Q2-Apr.csv"/>
    <n v="5"/>
    <s v="May"/>
    <s v="Apr"/>
    <s v="ok"/>
    <s v="Female"/>
    <b v="0"/>
    <n v="4"/>
    <b v="0"/>
    <m/>
  </r>
  <r>
    <x v="578"/>
    <s v="2026-01-01T00:00:00Z"/>
    <x v="578"/>
    <s v="email"/>
    <x v="1"/>
    <s v="performance_outage"/>
    <s v="latency_spike"/>
    <s v="High"/>
    <n v="8"/>
    <n v="6.5"/>
    <n v="13"/>
    <x v="0"/>
    <s v="fixed"/>
    <b v="0"/>
    <s v="engineering"/>
    <m/>
    <n v="26"/>
    <s v="Standard"/>
    <s v="London"/>
    <s v="25-34"/>
    <s v="M"/>
    <s v="Lag is bad today."/>
    <s v="Negative"/>
    <n v="3"/>
    <s v="latency;slow;lag;performance"/>
    <s v="data/Q2-Apr.csv"/>
    <n v="5"/>
    <s v="May"/>
    <s v="Apr"/>
    <s v="ok"/>
    <s v="Male"/>
    <b v="0"/>
    <n v="4"/>
    <b v="1"/>
    <n v="1"/>
  </r>
  <r>
    <x v="579"/>
    <s v="2026-01-01T00:00:00Z"/>
    <x v="579"/>
    <s v="email"/>
    <x v="1"/>
    <s v="bug"/>
    <s v="ui_glitch"/>
    <s v="Medium"/>
    <n v="24"/>
    <n v="21"/>
    <m/>
    <x v="1"/>
    <m/>
    <b v="0"/>
    <s v="engineering"/>
    <m/>
    <n v="5"/>
    <s v="Free"/>
    <s v="West Midlands"/>
    <s v="18-24"/>
    <s v="F"/>
    <s v="Font issue."/>
    <s v="Neutral"/>
    <m/>
    <s v="bug;ui;glitch;font"/>
    <s v="data/Q2-Apr.csv"/>
    <n v="5"/>
    <s v="May"/>
    <s v="Apr"/>
    <s v="ok"/>
    <s v="Female"/>
    <b v="0"/>
    <n v="4"/>
    <b v="0"/>
    <m/>
  </r>
  <r>
    <x v="580"/>
    <s v="2026-01-01T00:00:00Z"/>
    <x v="580"/>
    <s v="webchat"/>
    <x v="0"/>
    <s v="how_to_training"/>
    <s v="feature_how_to"/>
    <s v="Medium"/>
    <n v="24"/>
    <n v="2"/>
    <n v="4.5"/>
    <x v="0"/>
    <s v="answered"/>
    <b v="0"/>
    <s v="operations"/>
    <m/>
    <n v="9"/>
    <s v="Pro"/>
    <s v="North West"/>
    <s v="35-44"/>
    <s v="M"/>
    <s v="How do I export to CSV in the new layout?"/>
    <s v="Neutral"/>
    <n v="5"/>
    <s v="how_to;export;csv;layout"/>
    <s v="data/Q2-Apr.csv"/>
    <n v="5"/>
    <s v="May"/>
    <s v="Apr"/>
    <s v="ok"/>
    <s v="Male"/>
    <b v="0"/>
    <n v="4"/>
    <b v="1"/>
    <n v="0"/>
  </r>
  <r>
    <x v="581"/>
    <s v="2026-01-01T00:00:00Z"/>
    <x v="581"/>
    <s v="phone"/>
    <x v="1"/>
    <s v="bug"/>
    <s v="mobile_issue"/>
    <s v="Urgent"/>
    <n v="4"/>
    <n v="1.2"/>
    <n v="3.5"/>
    <x v="0"/>
    <s v="fixed"/>
    <b v="0"/>
    <s v="engineering"/>
    <m/>
    <n v="32"/>
    <s v="Enterprise"/>
    <s v="London"/>
    <s v="45-54"/>
    <s v="F"/>
    <s v="Mobile app is unusable, keeps freezing."/>
    <s v="Negative"/>
    <n v="2"/>
    <s v="mobile;freeze;crash;bug"/>
    <s v="data/Q2-Apr.csv"/>
    <n v="5"/>
    <s v="May"/>
    <s v="Apr"/>
    <s v="ok"/>
    <s v="Female"/>
    <b v="0"/>
    <n v="4"/>
    <b v="1"/>
    <n v="0"/>
  </r>
  <r>
    <x v="582"/>
    <s v="2026-01-01T00:00:00Z"/>
    <x v="582"/>
    <s v="email"/>
    <x v="1"/>
    <s v="bug"/>
    <s v="regression_after_update"/>
    <s v="High"/>
    <n v="8"/>
    <n v="5.5"/>
    <n v="14"/>
    <x v="0"/>
    <s v="fixed"/>
    <b v="0"/>
    <s v="engineering"/>
    <m/>
    <n v="17"/>
    <s v="Pro"/>
    <s v="Scotland"/>
    <s v="35-44"/>
    <s v="M"/>
    <s v="Calculated fields are returning errors."/>
    <s v="Negative"/>
    <n v="3"/>
    <s v="bug;calculation;error;regression"/>
    <s v="data/Q2-Apr.csv"/>
    <n v="5"/>
    <s v="May"/>
    <s v="Apr"/>
    <s v="ok"/>
    <s v="Male"/>
    <b v="0"/>
    <n v="4"/>
    <b v="1"/>
    <n v="1"/>
  </r>
  <r>
    <x v="583"/>
    <s v="2026-01-01T00:00:00Z"/>
    <x v="583"/>
    <s v="email"/>
    <x v="1"/>
    <s v="performance_outage"/>
    <s v="loading"/>
    <s v="Medium"/>
    <n v="24"/>
    <n v="16"/>
    <n v="25.2"/>
    <x v="0"/>
    <s v="fixed"/>
    <b v="0"/>
    <s v="engineering"/>
    <m/>
    <n v="7"/>
    <s v="Standard"/>
    <s v="Yorkshire"/>
    <s v="25-34"/>
    <s v="F"/>
    <s v="Stuck on loading screen."/>
    <s v="Negative"/>
    <n v="4"/>
    <s v="loading;stuck;spinner;bug"/>
    <s v="data/Q2-Apr.csv"/>
    <n v="5"/>
    <s v="May"/>
    <s v="Apr"/>
    <s v="ok"/>
    <s v="Female"/>
    <b v="0"/>
    <n v="4"/>
    <b v="1"/>
    <n v="1"/>
  </r>
  <r>
    <x v="584"/>
    <s v="2026-01-01T00:00:00Z"/>
    <x v="584"/>
    <s v="in_app"/>
    <x v="0"/>
    <s v="how_to_training"/>
    <s v="best_practice"/>
    <s v="Low"/>
    <n v="48"/>
    <n v="40"/>
    <n v="47.5"/>
    <x v="0"/>
    <s v="answered"/>
    <b v="0"/>
    <s v="operations"/>
    <m/>
    <n v="2"/>
    <s v="Standard"/>
    <s v="South West"/>
    <s v="35-44"/>
    <s v="M"/>
    <s v="Tips for the new dashboard?"/>
    <s v="Positive"/>
    <n v="5"/>
    <s v="best_practice;dashboard;tips;training"/>
    <s v="data/Q2-Apr.csv"/>
    <n v="5"/>
    <s v="May"/>
    <s v="Apr"/>
    <s v="ok"/>
    <s v="Male"/>
    <b v="0"/>
    <n v="4"/>
    <b v="1"/>
    <n v="0"/>
  </r>
  <r>
    <x v="585"/>
    <s v="2026-01-01T00:00:00Z"/>
    <x v="585"/>
    <s v="email"/>
    <x v="1"/>
    <s v="bug"/>
    <s v="ui_glitch"/>
    <s v="Medium"/>
    <n v="24"/>
    <n v="19.5"/>
    <m/>
    <x v="1"/>
    <m/>
    <b v="0"/>
    <s v="engineering"/>
    <m/>
    <n v="10"/>
    <s v="Pro"/>
    <s v="East of England"/>
    <s v="25-34"/>
    <s v="F"/>
    <s v="Overlap on menu items."/>
    <s v="Neutral"/>
    <m/>
    <s v="bug;ui;glitch;menu"/>
    <s v="data/Q2-Apr.csv"/>
    <n v="5"/>
    <s v="May"/>
    <s v="Apr"/>
    <s v="ok"/>
    <s v="Female"/>
    <b v="0"/>
    <n v="4"/>
    <b v="0"/>
    <m/>
  </r>
  <r>
    <x v="586"/>
    <s v="2026-01-01T00:00:00Z"/>
    <x v="586"/>
    <s v="webchat"/>
    <x v="0"/>
    <s v="other"/>
    <s v="test_ticket"/>
    <s v="Low"/>
    <n v="48"/>
    <n v="1"/>
    <n v="1.5"/>
    <x v="0"/>
    <s v="answered"/>
    <b v="0"/>
    <s v="operations"/>
    <m/>
    <n v="0"/>
    <s v="Free"/>
    <s v="London"/>
    <s v="18-24"/>
    <s v="M"/>
    <s v="Just testing the chat."/>
    <s v="Neutral"/>
    <m/>
    <s v="other;test_ticket;miscellaneous"/>
    <s v="data/Q2-Apr.csv"/>
    <n v="5"/>
    <s v="May"/>
    <s v="Apr"/>
    <s v="ok"/>
    <s v="Male"/>
    <b v="0"/>
    <n v="3"/>
    <b v="1"/>
    <n v="0"/>
  </r>
  <r>
    <x v="587"/>
    <s v="2026-01-01T00:00:00Z"/>
    <x v="587"/>
    <s v="email"/>
    <x v="1"/>
    <s v="data_reporting"/>
    <s v="incorrect_filtering"/>
    <s v="High"/>
    <n v="8"/>
    <n v="4.8"/>
    <n v="9"/>
    <x v="0"/>
    <s v="fixed"/>
    <b v="0"/>
    <s v="data"/>
    <m/>
    <n v="23"/>
    <s v="Enterprise"/>
    <s v="South East"/>
    <s v="45-54"/>
    <s v="M"/>
    <s v="Filter logic seems reversed in the new update."/>
    <s v="Negative"/>
    <n v="3"/>
    <s v="filter;logic;bug;polaris"/>
    <s v="data/Q2-Apr.csv"/>
    <n v="5"/>
    <s v="May"/>
    <s v="Apr"/>
    <s v="ok"/>
    <s v="Male"/>
    <b v="0"/>
    <n v="4"/>
    <b v="1"/>
    <n v="1"/>
  </r>
  <r>
    <x v="588"/>
    <s v="2026-01-01T00:00:00Z"/>
    <x v="588"/>
    <s v="email"/>
    <x v="1"/>
    <s v="bug"/>
    <s v="broken_link"/>
    <s v="Medium"/>
    <n v="24"/>
    <n v="20"/>
    <n v="24.5"/>
    <x v="0"/>
    <s v="fixed"/>
    <b v="0"/>
    <s v="engineering"/>
    <m/>
    <n v="14"/>
    <s v="Standard"/>
    <s v="Wales"/>
    <s v="35-44"/>
    <s v="F"/>
    <s v="Help link goes to 404."/>
    <s v="Neutral"/>
    <n v="4"/>
    <s v="bug;404;link;help"/>
    <s v="data/Q2-Apr.csv"/>
    <n v="5"/>
    <s v="May"/>
    <s v="Apr"/>
    <s v="ok"/>
    <s v="Female"/>
    <b v="0"/>
    <n v="4"/>
    <b v="1"/>
    <n v="1"/>
  </r>
  <r>
    <x v="589"/>
    <s v="2026-01-01T00:00:00Z"/>
    <x v="589"/>
    <s v="phone"/>
    <x v="1"/>
    <s v="performance_outage"/>
    <s v="latency_spike"/>
    <s v="Urgent"/>
    <n v="4"/>
    <n v="0.8"/>
    <n v="2.5"/>
    <x v="0"/>
    <s v="fixed"/>
    <b v="1"/>
    <s v="engineering"/>
    <s v="engineering"/>
    <n v="31"/>
    <s v="Pro"/>
    <s v="London"/>
    <s v="45-54"/>
    <s v="M"/>
    <s v="System is crawling. We have a board meeting."/>
    <s v="Negative"/>
    <n v="2"/>
    <s v="slow;latency;urgent;performance"/>
    <s v="data/Q2-Apr.csv"/>
    <n v="5"/>
    <s v="May"/>
    <s v="Apr"/>
    <s v="ok"/>
    <s v="Male"/>
    <b v="0"/>
    <n v="4"/>
    <b v="1"/>
    <n v="0"/>
  </r>
  <r>
    <x v="590"/>
    <s v="2026-01-01T00:00:00Z"/>
    <x v="590"/>
    <s v="email"/>
    <x v="0"/>
    <s v="how_to_training"/>
    <s v="feature_how_to"/>
    <s v="Medium"/>
    <n v="24"/>
    <n v="15"/>
    <n v="22"/>
    <x v="0"/>
    <s v="answered"/>
    <b v="0"/>
    <s v="operations"/>
    <m/>
    <n v="5"/>
    <s v="Standard"/>
    <s v="North East"/>
    <s v="25-34"/>
    <s v="F"/>
    <s v="Where did 'Edit Widget' move to?"/>
    <s v="Neutral"/>
    <n v="5"/>
    <s v="how_to;widget;ui;edit"/>
    <s v="data/Q2-Apr.csv"/>
    <n v="5"/>
    <s v="May"/>
    <s v="Apr"/>
    <s v="ok"/>
    <s v="Female"/>
    <b v="0"/>
    <n v="4"/>
    <b v="1"/>
    <n v="0"/>
  </r>
  <r>
    <x v="591"/>
    <s v="2026-01-01T00:00:00Z"/>
    <x v="591"/>
    <s v="email"/>
    <x v="1"/>
    <s v="bug"/>
    <s v="ui_glitch"/>
    <s v="Low"/>
    <n v="72"/>
    <n v="48"/>
    <n v="55"/>
    <x v="0"/>
    <s v="fixed"/>
    <b v="0"/>
    <s v="engineering"/>
    <m/>
    <n v="8"/>
    <s v="Pro"/>
    <s v="South West"/>
    <s v="35-44"/>
    <s v="M"/>
    <s v="Minor alignment issue in settings."/>
    <s v="Neutral"/>
    <n v="4"/>
    <s v="bug;ui;alignment;settings"/>
    <s v="data/Q2-Apr.csv"/>
    <n v="5"/>
    <s v="May"/>
    <s v="Apr"/>
    <s v="ok"/>
    <s v="Male"/>
    <b v="0"/>
    <n v="4"/>
    <b v="1"/>
    <n v="0"/>
  </r>
  <r>
    <x v="592"/>
    <s v="2026-01-01T00:00:00Z"/>
    <x v="592"/>
    <s v="webchat"/>
    <x v="1"/>
    <s v="integrations"/>
    <s v="timeout_error"/>
    <s v="Medium"/>
    <n v="24"/>
    <n v="3.5"/>
    <n v="6"/>
    <x v="0"/>
    <s v="fixed"/>
    <b v="0"/>
    <s v="engineering"/>
    <m/>
    <n v="16"/>
    <s v="Enterprise"/>
    <s v="London"/>
    <s v="25-34"/>
    <s v="F"/>
    <s v="HubSpot connector timing out."/>
    <s v="Negative"/>
    <n v="4"/>
    <s v="timeout;hubspot;connector;error"/>
    <s v="data/Q2-Apr.csv"/>
    <n v="5"/>
    <s v="May"/>
    <s v="Apr"/>
    <s v="ok"/>
    <s v="Female"/>
    <b v="0"/>
    <n v="4"/>
    <b v="1"/>
    <n v="0"/>
  </r>
  <r>
    <x v="593"/>
    <s v="2026-01-01T00:00:00Z"/>
    <x v="593"/>
    <s v="email"/>
    <x v="1"/>
    <s v="bug"/>
    <s v="ui_glitch"/>
    <s v="Medium"/>
    <n v="24"/>
    <n v="18.5"/>
    <m/>
    <x v="1"/>
    <m/>
    <b v="0"/>
    <s v="engineering"/>
    <m/>
    <n v="4"/>
    <s v="Standard"/>
    <s v="East Midlands"/>
    <s v="18-24"/>
    <s v="M"/>
    <s v="Colours look washed out."/>
    <s v="Neutral"/>
    <m/>
    <s v="bug;ui;color;glitch"/>
    <s v="data/Q2-Apr.csv"/>
    <n v="5"/>
    <s v="May"/>
    <s v="Apr"/>
    <s v="ok"/>
    <s v="Male"/>
    <b v="0"/>
    <n v="4"/>
    <b v="0"/>
    <m/>
  </r>
  <r>
    <x v="594"/>
    <s v="2026-01-01T00:00:00Z"/>
    <x v="594"/>
    <s v="email"/>
    <x v="1"/>
    <s v="performance_outage"/>
    <s v="intermittent_errors"/>
    <s v="High"/>
    <n v="8"/>
    <n v="6"/>
    <n v="14.5"/>
    <x v="0"/>
    <s v="fixed"/>
    <b v="0"/>
    <s v="engineering"/>
    <m/>
    <n v="27"/>
    <s v="Pro"/>
    <s v="North West"/>
    <s v="45-54"/>
    <s v="F"/>
    <s v="Getting random errors when saving."/>
    <s v="Negative"/>
    <n v="3"/>
    <s v="error;save;intermittent;bug"/>
    <s v="data/Q2-Apr.csv"/>
    <n v="5"/>
    <s v="May"/>
    <s v="Apr"/>
    <s v="ok"/>
    <s v="Female"/>
    <b v="0"/>
    <n v="4"/>
    <b v="1"/>
    <n v="1"/>
  </r>
  <r>
    <x v="595"/>
    <s v="2026-01-01T00:00:00Z"/>
    <x v="595"/>
    <s v="in_app"/>
    <x v="0"/>
    <s v="how_to_training"/>
    <s v="examples_needed"/>
    <s v="Medium"/>
    <n v="24"/>
    <n v="10"/>
    <n v="21"/>
    <x v="0"/>
    <s v="answered"/>
    <b v="0"/>
    <s v="operations"/>
    <m/>
    <n v="3"/>
    <s v="Free"/>
    <s v="London"/>
    <s v="25-34"/>
    <s v="M"/>
    <s v="Need example of new JSON format."/>
    <s v="Neutral"/>
    <n v="5"/>
    <s v="json;example;how_to;connector"/>
    <s v="data/Q2-Apr.csv"/>
    <n v="5"/>
    <s v="May"/>
    <s v="Apr"/>
    <s v="ok"/>
    <s v="Male"/>
    <b v="0"/>
    <n v="4"/>
    <b v="1"/>
    <n v="0"/>
  </r>
  <r>
    <x v="596"/>
    <s v="2026-01-01T00:00:00Z"/>
    <x v="596"/>
    <s v="email"/>
    <x v="1"/>
    <s v="bug"/>
    <s v="regression_after_update"/>
    <s v="Urgent"/>
    <n v="4"/>
    <n v="2.5"/>
    <n v="4.5"/>
    <x v="0"/>
    <s v="fixed"/>
    <b v="0"/>
    <s v="engineering"/>
    <m/>
    <n v="21"/>
    <s v="Enterprise"/>
    <s v="Scotland"/>
    <s v="35-44"/>
    <s v="F"/>
    <s v="Cannot login to mobile app since update."/>
    <s v="Negative"/>
    <n v="2"/>
    <s v="mobile;login;regression;orbit_id"/>
    <s v="data/Q2-Apr.csv"/>
    <n v="5"/>
    <s v="May"/>
    <s v="Apr"/>
    <s v="ok"/>
    <s v="Female"/>
    <b v="0"/>
    <n v="4"/>
    <b v="1"/>
    <n v="1"/>
  </r>
  <r>
    <x v="597"/>
    <s v="2026-01-01T00:00:00Z"/>
    <x v="597"/>
    <s v="email"/>
    <x v="1"/>
    <s v="bug"/>
    <s v="ui_glitch"/>
    <s v="Medium"/>
    <n v="24"/>
    <n v="17"/>
    <n v="23.5"/>
    <x v="0"/>
    <s v="fixed"/>
    <b v="0"/>
    <s v="engineering"/>
    <m/>
    <n v="9"/>
    <s v="Standard"/>
    <s v="South East"/>
    <s v="25-34"/>
    <s v="M"/>
    <s v="The new sidebar overlaps the chart."/>
    <s v="Neutral"/>
    <n v="4"/>
    <s v="bug;ui;sidebar;chart"/>
    <s v="data/Q2-Apr.csv"/>
    <n v="5"/>
    <s v="May"/>
    <s v="Apr"/>
    <s v="ok"/>
    <s v="Male"/>
    <b v="0"/>
    <n v="4"/>
    <b v="1"/>
    <n v="0"/>
  </r>
  <r>
    <x v="598"/>
    <s v="2026-01-01T00:00:00Z"/>
    <x v="598"/>
    <s v="phone"/>
    <x v="0"/>
    <s v="billing_payments"/>
    <s v="plan_change_billing"/>
    <s v="Medium"/>
    <n v="24"/>
    <n v="4"/>
    <n v="8"/>
    <x v="0"/>
    <s v="answered"/>
    <b v="0"/>
    <s v="billing"/>
    <m/>
    <n v="35"/>
    <s v="Pro"/>
    <s v="London"/>
    <s v="45-54"/>
    <s v="M"/>
    <s v="Want to upgrade to Enterprise for the new features."/>
    <s v="Positive"/>
    <n v="5"/>
    <s v="upgrade;enterprise_tier;subscription;billing"/>
    <s v="data/Q2-Apr.csv"/>
    <n v="5"/>
    <s v="May"/>
    <s v="Apr"/>
    <s v="ok"/>
    <s v="Male"/>
    <b v="0"/>
    <n v="4"/>
    <b v="1"/>
    <n v="0"/>
  </r>
  <r>
    <x v="599"/>
    <s v="2026-01-01T00:00:00Z"/>
    <x v="599"/>
    <s v="email"/>
    <x v="1"/>
    <s v="performance_outage"/>
    <s v="latency_spike"/>
    <s v="High"/>
    <n v="8"/>
    <n v="5"/>
    <n v="11.2"/>
    <x v="0"/>
    <s v="fixed"/>
    <b v="0"/>
    <s v="engineering"/>
    <m/>
    <n v="13"/>
    <s v="Standard"/>
    <s v="South West"/>
    <s v="35-44"/>
    <s v="F"/>
    <s v="Slow loading."/>
    <s v="Negative"/>
    <n v="3"/>
    <s v="slow;loading;latency;performance"/>
    <s v="data/Q2-Apr.csv"/>
    <n v="5"/>
    <s v="May"/>
    <s v="Apr"/>
    <s v="ok"/>
    <s v="Female"/>
    <b v="0"/>
    <n v="4"/>
    <b v="1"/>
    <n v="1"/>
  </r>
  <r>
    <x v="600"/>
    <s v="2026-01-01T00:00:00Z"/>
    <x v="600"/>
    <s v="webchat"/>
    <x v="0"/>
    <s v="how_to_training"/>
    <s v="feature_how_to"/>
    <s v="Medium"/>
    <n v="24"/>
    <n v="1.5"/>
    <n v="3"/>
    <x v="0"/>
    <s v="answered"/>
    <b v="0"/>
    <s v="operations"/>
    <m/>
    <n v="6"/>
    <s v="Free"/>
    <s v="Yorkshire"/>
    <s v="25-34"/>
    <s v="M"/>
    <s v="How do I delete a widget now?"/>
    <s v="Neutral"/>
    <n v="5"/>
    <s v="how_to;widget;delete;ui"/>
    <s v="data/Q2-Apr.csv"/>
    <n v="5"/>
    <s v="May"/>
    <s v="Apr"/>
    <s v="ok"/>
    <s v="Male"/>
    <b v="0"/>
    <n v="4"/>
    <b v="1"/>
    <n v="0"/>
  </r>
  <r>
    <x v="601"/>
    <s v="2026-01-01T00:00:00Z"/>
    <x v="601"/>
    <s v="email"/>
    <x v="1"/>
    <s v="bug"/>
    <s v="ui_glitch"/>
    <s v="Medium"/>
    <n v="24"/>
    <n v="20.5"/>
    <m/>
    <x v="4"/>
    <m/>
    <b v="0"/>
    <s v="engineering"/>
    <m/>
    <n v="11"/>
    <s v="Pro"/>
    <s v="East of England"/>
    <s v="35-44"/>
    <s v="F"/>
    <s v="Visual bug in header."/>
    <s v="Neutral"/>
    <m/>
    <s v="bug;ui;header;glitch"/>
    <s v="data/Q2-Apr.csv"/>
    <n v="5"/>
    <s v="May"/>
    <s v="Apr"/>
    <s v="ok"/>
    <s v="Female"/>
    <b v="0"/>
    <n v="4"/>
    <b v="0"/>
    <m/>
  </r>
  <r>
    <x v="602"/>
    <s v="2026-01-01T00:00:00Z"/>
    <x v="602"/>
    <s v="email"/>
    <x v="1"/>
    <s v="data_reporting"/>
    <s v="export_issue"/>
    <s v="High"/>
    <n v="8"/>
    <n v="6.2"/>
    <n v="13.5"/>
    <x v="0"/>
    <s v="fixed"/>
    <b v="0"/>
    <s v="data"/>
    <m/>
    <n v="29"/>
    <s v="Enterprise"/>
    <s v="London"/>
    <s v="45-54"/>
    <s v="M"/>
    <s v="Exported PDF is blank."/>
    <s v="Negative"/>
    <n v="2"/>
    <s v="pdf;export;blank;bug"/>
    <s v="data/Q2-Apr.csv"/>
    <n v="5"/>
    <s v="May"/>
    <s v="Apr"/>
    <s v="ok"/>
    <s v="Male"/>
    <b v="0"/>
    <n v="4"/>
    <b v="1"/>
    <n v="1"/>
  </r>
  <r>
    <x v="603"/>
    <s v="2026-01-01T00:00:00Z"/>
    <x v="603"/>
    <s v="email"/>
    <x v="1"/>
    <s v="bug"/>
    <s v="browser_compatibility"/>
    <s v="Medium"/>
    <n v="24"/>
    <n v="19"/>
    <n v="26.5"/>
    <x v="0"/>
    <s v="workaround"/>
    <b v="0"/>
    <s v="engineering"/>
    <m/>
    <n v="5"/>
    <s v="Standard"/>
    <s v="North East"/>
    <s v="25-34"/>
    <s v="F"/>
    <s v="IE11 not working."/>
    <s v="Neutral"/>
    <n v="4"/>
    <s v="bug;browser;compatibility;ui"/>
    <s v="data/Q2-Apr.csv"/>
    <n v="5"/>
    <s v="May"/>
    <s v="Apr"/>
    <s v="ok"/>
    <s v="Female"/>
    <b v="0"/>
    <n v="4"/>
    <b v="1"/>
    <n v="1"/>
  </r>
  <r>
    <x v="604"/>
    <s v="2026-01-01T00:00:00Z"/>
    <x v="604"/>
    <s v="email"/>
    <x v="1"/>
    <s v="performance_outage"/>
    <s v="database_slow"/>
    <s v="High"/>
    <n v="8"/>
    <n v="4.5"/>
    <n v="10"/>
    <x v="0"/>
    <s v="fixed"/>
    <b v="0"/>
    <s v="engineering"/>
    <m/>
    <n v="18"/>
    <s v="Pro"/>
    <s v="Scotland"/>
    <s v="35-44"/>
    <s v="M"/>
    <s v="Queries taking too long."/>
    <s v="Negative"/>
    <n v="3"/>
    <s v="slow;query;database;latency"/>
    <s v="data/Q2-Apr.csv"/>
    <n v="5"/>
    <s v="May"/>
    <s v="Apr"/>
    <s v="ok"/>
    <s v="Male"/>
    <b v="0"/>
    <n v="4"/>
    <b v="1"/>
    <n v="1"/>
  </r>
  <r>
    <x v="605"/>
    <s v="2026-01-01T00:00:00Z"/>
    <x v="605"/>
    <s v="in_app"/>
    <x v="0"/>
    <s v="how_to_training"/>
    <s v="documentation_clarification"/>
    <s v="Low"/>
    <n v="48"/>
    <n v="38"/>
    <n v="45"/>
    <x v="0"/>
    <s v="answered"/>
    <b v="0"/>
    <s v="operations"/>
    <m/>
    <n v="4"/>
    <s v="Free"/>
    <s v="London"/>
    <s v="18-24"/>
    <s v="F"/>
    <s v="Docs are unclear about the new filters."/>
    <s v="Neutral"/>
    <n v="4"/>
    <s v="docs;filter;clarification;training"/>
    <s v="data/Q2-Apr.csv"/>
    <n v="5"/>
    <s v="May"/>
    <s v="Apr"/>
    <s v="ok"/>
    <s v="Female"/>
    <b v="0"/>
    <n v="4"/>
    <b v="1"/>
    <n v="0"/>
  </r>
  <r>
    <x v="606"/>
    <s v="2026-01-01T00:00:00Z"/>
    <x v="606"/>
    <s v="email"/>
    <x v="1"/>
    <s v="bug"/>
    <s v="ui_glitch"/>
    <s v="Medium"/>
    <n v="24"/>
    <n v="21.5"/>
    <m/>
    <x v="1"/>
    <m/>
    <b v="0"/>
    <s v="engineering"/>
    <m/>
    <n v="7"/>
    <s v="Standard"/>
    <s v="South East"/>
    <s v="25-34"/>
    <s v="M"/>
    <s v="Layout shift on load."/>
    <s v="Neutral"/>
    <m/>
    <s v="bug;ui;layout;glitch"/>
    <s v="data/Q2-Apr.csv"/>
    <n v="5"/>
    <s v="May"/>
    <s v="Apr"/>
    <s v="ok"/>
    <s v="Male"/>
    <b v="0"/>
    <n v="4"/>
    <b v="0"/>
    <m/>
  </r>
  <r>
    <x v="607"/>
    <s v="2026-01-01T00:00:00Z"/>
    <x v="607"/>
    <s v="webchat"/>
    <x v="1"/>
    <s v="integrations"/>
    <s v="oauth_token_issue"/>
    <s v="High"/>
    <n v="8"/>
    <n v="3"/>
    <n v="7.5"/>
    <x v="0"/>
    <s v="fixed"/>
    <b v="0"/>
    <s v="engineering"/>
    <m/>
    <n v="23"/>
    <s v="Enterprise"/>
    <s v="West Midlands"/>
    <s v="35-44"/>
    <s v="F"/>
    <s v="Token expired error on Shopify connector."/>
    <s v="Negative"/>
    <n v="4"/>
    <s v="token;oauth;shopify;error"/>
    <s v="data/Q2-Apr.csv"/>
    <n v="5"/>
    <s v="May"/>
    <s v="Apr"/>
    <s v="ok"/>
    <s v="Female"/>
    <b v="0"/>
    <n v="4"/>
    <b v="1"/>
    <n v="0"/>
  </r>
  <r>
    <x v="608"/>
    <s v="2026-01-01T00:00:00Z"/>
    <x v="608"/>
    <s v="email"/>
    <x v="1"/>
    <s v="bug"/>
    <s v="mobile_issue"/>
    <s v="Medium"/>
    <n v="24"/>
    <n v="15.5"/>
    <n v="22"/>
    <x v="0"/>
    <s v="fixed"/>
    <b v="0"/>
    <s v="engineering"/>
    <m/>
    <n v="12"/>
    <s v="Pro"/>
    <s v="Wales"/>
    <s v="25-34"/>
    <s v="M"/>
    <s v="Android app crashing."/>
    <s v="Negative"/>
    <n v="3"/>
    <s v="mobile;crash;android;bug"/>
    <s v="data/Q2-Apr.csv"/>
    <n v="5"/>
    <s v="May"/>
    <s v="Apr"/>
    <s v="ok"/>
    <s v="Male"/>
    <b v="0"/>
    <n v="4"/>
    <b v="1"/>
    <n v="0"/>
  </r>
  <r>
    <x v="609"/>
    <s v="2026-01-01T00:00:00Z"/>
    <x v="609"/>
    <s v="email"/>
    <x v="0"/>
    <s v="how_to_training"/>
    <s v="onboarding_help"/>
    <s v="Medium"/>
    <n v="24"/>
    <n v="12"/>
    <n v="20"/>
    <x v="0"/>
    <s v="answered"/>
    <b v="0"/>
    <s v="operations"/>
    <m/>
    <n v="1"/>
    <s v="Standard"/>
    <s v="London"/>
    <s v="18-24"/>
    <s v="F"/>
    <s v="Help setting up first board."/>
    <s v="Positive"/>
    <n v="5"/>
    <s v="onboarding;setup;polaris;training"/>
    <s v="data/Q2-Apr.csv"/>
    <n v="5"/>
    <s v="May"/>
    <s v="Apr"/>
    <s v="ok"/>
    <s v="Female"/>
    <b v="0"/>
    <n v="4"/>
    <b v="1"/>
    <n v="0"/>
  </r>
  <r>
    <x v="610"/>
    <s v="2026-01-01T00:00:00Z"/>
    <x v="610"/>
    <s v="phone"/>
    <x v="1"/>
    <s v="bug"/>
    <s v="ui_glitch"/>
    <s v="Urgent"/>
    <n v="4"/>
    <n v="1"/>
    <n v="2.5"/>
    <x v="0"/>
    <s v="fixed"/>
    <b v="0"/>
    <s v="engineering"/>
    <m/>
    <n v="42"/>
    <s v="Enterprise"/>
    <s v="North West"/>
    <s v="55-64"/>
    <s v="M"/>
    <s v="Dashboard is illegible!"/>
    <s v="Negative"/>
    <n v="2"/>
    <s v="bug;ui;illegible;glitch"/>
    <s v="data/Q2-Apr.csv"/>
    <n v="5"/>
    <s v="May"/>
    <s v="Apr"/>
    <s v="ok"/>
    <s v="Male"/>
    <b v="0"/>
    <n v="4"/>
    <b v="1"/>
    <n v="0"/>
  </r>
  <r>
    <x v="611"/>
    <s v="2026-01-01T00:00:00Z"/>
    <x v="611"/>
    <s v="email"/>
    <x v="1"/>
    <s v="performance_outage"/>
    <s v="latency_spike"/>
    <s v="Medium"/>
    <n v="24"/>
    <n v="18"/>
    <n v="25.5"/>
    <x v="0"/>
    <s v="fixed"/>
    <b v="0"/>
    <s v="engineering"/>
    <m/>
    <n v="8"/>
    <s v="Standard"/>
    <s v="South West"/>
    <s v="35-44"/>
    <s v="F"/>
    <s v="Slower than usual."/>
    <s v="Neutral"/>
    <n v="4"/>
    <s v="slow;latency;performance;polaris"/>
    <s v="data/Q2-Apr.csv"/>
    <n v="5"/>
    <s v="May"/>
    <s v="Apr"/>
    <s v="ok"/>
    <s v="Female"/>
    <b v="0"/>
    <n v="4"/>
    <b v="1"/>
    <n v="1"/>
  </r>
  <r>
    <x v="612"/>
    <s v="2026-01-01T00:00:00Z"/>
    <x v="612"/>
    <s v="email"/>
    <x v="1"/>
    <s v="bug"/>
    <s v="ui_glitch"/>
    <s v="Medium"/>
    <n v="24"/>
    <n v="22.2"/>
    <m/>
    <x v="1"/>
    <m/>
    <b v="0"/>
    <s v="engineering"/>
    <m/>
    <n v="5"/>
    <s v="Pro"/>
    <s v="East Midlands"/>
    <s v="25-34"/>
    <s v="M"/>
    <s v="Icon missing."/>
    <s v="Neutral"/>
    <m/>
    <s v="bug;ui;icon;glitch"/>
    <s v="data/Q2-Apr.csv"/>
    <n v="5"/>
    <s v="May"/>
    <s v="Apr"/>
    <s v="ok"/>
    <s v="Male"/>
    <b v="0"/>
    <n v="4"/>
    <b v="0"/>
    <m/>
  </r>
  <r>
    <x v="613"/>
    <s v="2026-01-01T00:00:00Z"/>
    <x v="613"/>
    <s v="webchat"/>
    <x v="0"/>
    <s v="how_to_training"/>
    <s v="feature_how_to"/>
    <s v="Medium"/>
    <n v="24"/>
    <n v="2.5"/>
    <n v="5"/>
    <x v="0"/>
    <s v="answered"/>
    <b v="0"/>
    <s v="operations"/>
    <m/>
    <n v="15"/>
    <s v="Enterprise"/>
    <s v="London"/>
    <s v="35-44"/>
    <s v="F"/>
    <s v="How to share a board?"/>
    <s v="Neutral"/>
    <n v="5"/>
    <s v="how_to;share;polaris;collaboration"/>
    <s v="data/Q2-Apr.csv"/>
    <n v="5"/>
    <s v="May"/>
    <s v="Apr"/>
    <s v="ok"/>
    <s v="Female"/>
    <b v="0"/>
    <n v="4"/>
    <b v="1"/>
    <n v="0"/>
  </r>
  <r>
    <x v="614"/>
    <s v="2026-01-01T00:00:00Z"/>
    <x v="614"/>
    <s v="email"/>
    <x v="1"/>
    <s v="bug"/>
    <s v="regression_after_update"/>
    <s v="High"/>
    <n v="8"/>
    <n v="6"/>
    <n v="12"/>
    <x v="0"/>
    <s v="fixed"/>
    <b v="0"/>
    <s v="engineering"/>
    <m/>
    <n v="20"/>
    <s v="Standard"/>
    <s v="Yorkshire"/>
    <s v="45-54"/>
    <s v="M"/>
    <s v="Sorting broken in table widget."/>
    <s v="Negative"/>
    <n v="3"/>
    <s v="bug;sort;table;regression"/>
    <s v="data/Q2-Apr.csv"/>
    <n v="5"/>
    <s v="May"/>
    <s v="Apr"/>
    <s v="ok"/>
    <s v="Male"/>
    <b v="0"/>
    <n v="4"/>
    <b v="1"/>
    <n v="1"/>
  </r>
  <r>
    <x v="615"/>
    <s v="2026-01-01T00:00:00Z"/>
    <x v="615"/>
    <s v="email"/>
    <x v="1"/>
    <s v="billing_payments"/>
    <s v="vat_receipt"/>
    <s v="Low"/>
    <n v="48"/>
    <n v="25"/>
    <n v="40"/>
    <x v="0"/>
    <s v="answered"/>
    <b v="0"/>
    <s v="billing"/>
    <m/>
    <n v="10"/>
    <s v="Pro"/>
    <s v="South East"/>
    <s v="35-44"/>
    <s v="F"/>
    <s v="Need VAT receipt for May."/>
    <s v="Neutral"/>
    <n v="5"/>
    <s v="vat;receipt;billing;invoice"/>
    <s v="data/Q2-Apr.csv"/>
    <n v="5"/>
    <s v="May"/>
    <s v="Apr"/>
    <s v="ok"/>
    <s v="Female"/>
    <b v="0"/>
    <n v="4"/>
    <b v="1"/>
    <n v="0"/>
  </r>
  <r>
    <x v="616"/>
    <s v="2026-01-01T00:00:00Z"/>
    <x v="616"/>
    <s v="email"/>
    <x v="1"/>
    <s v="bug"/>
    <s v="ui_glitch"/>
    <s v="Medium"/>
    <n v="24"/>
    <n v="23"/>
    <m/>
    <x v="2"/>
    <m/>
    <b v="0"/>
    <s v="engineering"/>
    <m/>
    <n v="6"/>
    <s v="Free"/>
    <s v="London"/>
    <s v="18-24"/>
    <s v="M"/>
    <s v="Glitchy animation."/>
    <s v="Neutral"/>
    <m/>
    <s v="bug;ui;animation;glitch"/>
    <s v="data/Q2-Apr.csv"/>
    <n v="5"/>
    <s v="May"/>
    <s v="Apr"/>
    <s v="ok"/>
    <s v="Male"/>
    <b v="0"/>
    <n v="4"/>
    <b v="0"/>
    <m/>
  </r>
  <r>
    <x v="617"/>
    <s v="2026-01-01T00:00:00Z"/>
    <x v="617"/>
    <s v="phone"/>
    <x v="1"/>
    <s v="performance_outage"/>
    <s v="full_outage"/>
    <s v="Urgent"/>
    <n v="4"/>
    <n v="0.2"/>
    <n v="1.8"/>
    <x v="0"/>
    <s v="fixed"/>
    <b v="1"/>
    <s v="engineering"/>
    <s v="engineering"/>
    <n v="36"/>
    <s v="Enterprise"/>
    <s v="North East"/>
    <s v="45-54"/>
    <s v="M"/>
    <s v="Total blackout. Cannot access anything."/>
    <s v="Negative"/>
    <n v="1"/>
    <s v="outage;500_error;crash;urgent"/>
    <s v="data/Q2-Apr.csv"/>
    <n v="5"/>
    <s v="May"/>
    <s v="Apr"/>
    <s v="ok"/>
    <s v="Male"/>
    <b v="0"/>
    <n v="4"/>
    <b v="1"/>
    <n v="0"/>
  </r>
  <r>
    <x v="618"/>
    <s v="2026-01-01T00:00:00Z"/>
    <x v="618"/>
    <s v="email"/>
    <x v="0"/>
    <s v="how_to_training"/>
    <s v="best_practice"/>
    <s v="Medium"/>
    <n v="24"/>
    <n v="14"/>
    <n v="21.5"/>
    <x v="0"/>
    <s v="answered"/>
    <b v="0"/>
    <s v="operations"/>
    <m/>
    <n v="14"/>
    <s v="Pro"/>
    <s v="Scotland"/>
    <s v="35-44"/>
    <s v="F"/>
    <s v="Best way to use the new filters?"/>
    <s v="Positive"/>
    <n v="5"/>
    <s v="best_practice;filter;training;polaris"/>
    <s v="data/Q2-Apr.csv"/>
    <n v="5"/>
    <s v="May"/>
    <s v="Apr"/>
    <s v="ok"/>
    <s v="Female"/>
    <b v="0"/>
    <n v="4"/>
    <b v="1"/>
    <n v="0"/>
  </r>
  <r>
    <x v="619"/>
    <s v="2026-01-01T00:00:00Z"/>
    <x v="619"/>
    <s v="email"/>
    <x v="1"/>
    <s v="bug"/>
    <s v="ui_glitch"/>
    <s v="Low"/>
    <n v="72"/>
    <n v="50"/>
    <n v="60"/>
    <x v="0"/>
    <s v="duplicate"/>
    <b v="0"/>
    <s v="engineering"/>
    <m/>
    <n v="9"/>
    <s v="Standard"/>
    <s v="London"/>
    <s v="25-34"/>
    <s v="M"/>
    <s v="Screen looks wrong."/>
    <s v="Neutral"/>
    <m/>
    <s v="bug;ui;glitch;other"/>
    <s v="data/Q2-Apr.csv"/>
    <n v="5"/>
    <s v="May"/>
    <s v="Apr"/>
    <s v="ok"/>
    <s v="Male"/>
    <b v="0"/>
    <n v="4"/>
    <b v="1"/>
    <n v="0"/>
  </r>
  <r>
    <x v="620"/>
    <s v="2026-01-01T00:00:00Z"/>
    <x v="620"/>
    <s v="webchat"/>
    <x v="1"/>
    <s v="access_permissions"/>
    <s v="password_reset"/>
    <s v="Medium"/>
    <n v="24"/>
    <n v="1"/>
    <n v="2"/>
    <x v="0"/>
    <s v="fixed"/>
    <b v="0"/>
    <s v="operations"/>
    <m/>
    <n v="2"/>
    <s v="Free"/>
    <s v="West Midlands"/>
    <s v="18-24"/>
    <s v="F"/>
    <s v="Forgot password."/>
    <s v="Neutral"/>
    <n v="5"/>
    <s v="password;login;reset;orbit_id"/>
    <s v="data/Q2-Apr.csv"/>
    <n v="5"/>
    <s v="May"/>
    <s v="Apr"/>
    <s v="ok"/>
    <s v="Female"/>
    <b v="0"/>
    <n v="4"/>
    <b v="1"/>
    <n v="0"/>
  </r>
  <r>
    <x v="621"/>
    <s v="2026-01-01T00:00:00Z"/>
    <x v="621"/>
    <s v="email"/>
    <x v="1"/>
    <s v="bug"/>
    <s v="export_bug"/>
    <s v="High"/>
    <n v="8"/>
    <n v="5.8"/>
    <n v="11.5"/>
    <x v="0"/>
    <s v="fixed"/>
    <b v="0"/>
    <s v="engineering"/>
    <m/>
    <n v="25"/>
    <s v="Enterprise"/>
    <s v="London"/>
    <s v="35-44"/>
    <s v="M"/>
    <s v="Export failing with server error."/>
    <s v="Negative"/>
    <n v="3"/>
    <s v="export;error;bug;server"/>
    <s v="data/Q2-Apr.csv"/>
    <n v="5"/>
    <s v="May"/>
    <s v="Apr"/>
    <s v="ok"/>
    <s v="Male"/>
    <b v="0"/>
    <n v="4"/>
    <b v="1"/>
    <n v="1"/>
  </r>
  <r>
    <x v="622"/>
    <s v="2026-01-01T00:00:00Z"/>
    <x v="622"/>
    <s v="email"/>
    <x v="1"/>
    <s v="performance_outage"/>
    <s v="loading"/>
    <s v="Medium"/>
    <n v="24"/>
    <n v="19.5"/>
    <n v="24"/>
    <x v="0"/>
    <s v="fixed"/>
    <b v="0"/>
    <s v="engineering"/>
    <m/>
    <n v="11"/>
    <s v="Pro"/>
    <s v="South West"/>
    <s v="25-34"/>
    <s v="F"/>
    <s v="Taking a while to load."/>
    <s v="Neutral"/>
    <n v="4"/>
    <s v="slow;loading;latency;wait"/>
    <s v="data/Q2-Apr.csv"/>
    <n v="5"/>
    <s v="May"/>
    <s v="Apr"/>
    <s v="ok"/>
    <s v="Female"/>
    <b v="0"/>
    <n v="4"/>
    <b v="1"/>
    <n v="0"/>
  </r>
  <r>
    <x v="623"/>
    <s v="2026-01-01T00:00:00Z"/>
    <x v="623"/>
    <s v="email"/>
    <x v="1"/>
    <s v="bug"/>
    <s v="ui_glitch"/>
    <s v="Medium"/>
    <n v="24"/>
    <n v="21.8"/>
    <m/>
    <x v="1"/>
    <m/>
    <b v="0"/>
    <s v="engineering"/>
    <m/>
    <n v="4"/>
    <s v="Standard"/>
    <s v="East of England"/>
    <s v="35-44"/>
    <s v="M"/>
    <s v="Misaligned text."/>
    <s v="Neutral"/>
    <m/>
    <s v="bug;ui;text;glitch"/>
    <s v="data/Q2-Apr.csv"/>
    <n v="5"/>
    <s v="May"/>
    <s v="Apr"/>
    <s v="ok"/>
    <s v="Male"/>
    <b v="0"/>
    <n v="4"/>
    <b v="0"/>
    <m/>
  </r>
  <r>
    <x v="624"/>
    <s v="2026-01-01T00:00:00Z"/>
    <x v="624"/>
    <s v="in_app"/>
    <x v="0"/>
    <s v="how_to_training"/>
    <s v="feature_how_to"/>
    <s v="Low"/>
    <n v="48"/>
    <n v="42"/>
    <n v="46"/>
    <x v="0"/>
    <s v="answered"/>
    <b v="0"/>
    <s v="operations"/>
    <m/>
    <n v="3"/>
    <s v="Free"/>
    <s v="Wales"/>
    <s v="25-34"/>
    <s v="F"/>
    <s v="How to change theme?"/>
    <s v="Neutral"/>
    <n v="5"/>
    <s v="how_to;theme;ui;settings"/>
    <s v="data/Q2-Apr.csv"/>
    <n v="5"/>
    <s v="May"/>
    <s v="Apr"/>
    <s v="ok"/>
    <s v="Female"/>
    <b v="0"/>
    <n v="4"/>
    <b v="1"/>
    <n v="0"/>
  </r>
  <r>
    <x v="625"/>
    <s v="2026-01-01T00:00:00Z"/>
    <x v="625"/>
    <s v="email"/>
    <x v="1"/>
    <s v="bug"/>
    <s v="app_crash"/>
    <s v="High"/>
    <n v="8"/>
    <n v="4.5"/>
    <n v="10.199999999999999"/>
    <x v="0"/>
    <s v="fixed"/>
    <b v="0"/>
    <s v="engineering"/>
    <m/>
    <n v="18"/>
    <s v="Pro"/>
    <s v="London"/>
    <s v="45-54"/>
    <s v="M"/>
    <s v="Crash on startup."/>
    <s v="Negative"/>
    <n v="2"/>
    <s v="crash;bug;startup;error"/>
    <s v="data/Q2-Apr.csv"/>
    <n v="5"/>
    <s v="May"/>
    <s v="Apr"/>
    <s v="ok"/>
    <s v="Male"/>
    <b v="0"/>
    <n v="4"/>
    <b v="1"/>
    <n v="1"/>
  </r>
  <r>
    <x v="626"/>
    <s v="2026-01-01T00:00:00Z"/>
    <x v="626"/>
    <s v="email"/>
    <x v="1"/>
    <s v="integrations"/>
    <s v="rate_limit_hit"/>
    <s v="Medium"/>
    <n v="24"/>
    <n v="16.5"/>
    <n v="22.5"/>
    <x v="0"/>
    <s v="fixed"/>
    <b v="0"/>
    <s v="engineering"/>
    <m/>
    <n v="30"/>
    <s v="Enterprise"/>
    <s v="North West"/>
    <s v="35-44"/>
    <s v="F"/>
    <s v="Hit API rate limit."/>
    <s v="Neutral"/>
    <n v="4"/>
    <s v="rate_limit_hit;api;connector;limit"/>
    <s v="data/Q2-Apr.csv"/>
    <n v="5"/>
    <s v="May"/>
    <s v="Apr"/>
    <s v="ok"/>
    <s v="Female"/>
    <b v="0"/>
    <n v="4"/>
    <b v="1"/>
    <n v="0"/>
  </r>
  <r>
    <x v="627"/>
    <s v="2026-01-01T00:00:00Z"/>
    <x v="627"/>
    <s v="webchat"/>
    <x v="1"/>
    <s v="bug"/>
    <s v="ui_glitch"/>
    <s v="Medium"/>
    <n v="24"/>
    <n v="2.5"/>
    <n v="4"/>
    <x v="0"/>
    <s v="fixed"/>
    <b v="0"/>
    <s v="engineering"/>
    <m/>
    <n v="7"/>
    <s v="Standard"/>
    <s v="Yorkshire"/>
    <s v="25-34"/>
    <s v="M"/>
    <s v="Blurry images."/>
    <s v="Neutral"/>
    <n v="5"/>
    <s v="bug;ui;image;glitch"/>
    <s v="data/Q2-Apr.csv"/>
    <n v="5"/>
    <s v="May"/>
    <s v="Apr"/>
    <s v="ok"/>
    <s v="Male"/>
    <b v="0"/>
    <n v="4"/>
    <b v="1"/>
    <n v="0"/>
  </r>
  <r>
    <x v="628"/>
    <s v="2026-01-01T00:00:00Z"/>
    <x v="628"/>
    <s v="email"/>
    <x v="1"/>
    <s v="performance_outage"/>
    <s v="latency_spike"/>
    <s v="High"/>
    <n v="8"/>
    <n v="5.2"/>
    <n v="12"/>
    <x v="0"/>
    <s v="fixed"/>
    <b v="0"/>
    <s v="engineering"/>
    <m/>
    <n v="13"/>
    <s v="Pro"/>
    <s v="South East"/>
    <s v="35-44"/>
    <s v="F"/>
    <s v="Very laggy today."/>
    <s v="Negative"/>
    <n v="3"/>
    <s v="lag;slow;latency;performance"/>
    <s v="data/Q2-Apr.csv"/>
    <n v="5"/>
    <s v="May"/>
    <s v="Apr"/>
    <s v="ok"/>
    <s v="Female"/>
    <b v="0"/>
    <n v="4"/>
    <b v="1"/>
    <n v="1"/>
  </r>
  <r>
    <x v="629"/>
    <s v="2026-01-01T00:00:00Z"/>
    <x v="629"/>
    <s v="email"/>
    <x v="0"/>
    <s v="how_to_training"/>
    <s v="troubleshooting_steps"/>
    <s v="Medium"/>
    <n v="24"/>
    <n v="13"/>
    <n v="21"/>
    <x v="0"/>
    <s v="answered"/>
    <b v="0"/>
    <s v="operations"/>
    <m/>
    <n v="5"/>
    <s v="Standard"/>
    <s v="London"/>
    <s v="25-34"/>
    <s v="M"/>
    <s v="Connector not syncing, need steps."/>
    <s v="Neutral"/>
    <n v="5"/>
    <s v="troubleshooting;connector;sync;help"/>
    <s v="data/Q2-Apr.csv"/>
    <n v="5"/>
    <s v="May"/>
    <s v="Apr"/>
    <s v="ok"/>
    <s v="Male"/>
    <b v="0"/>
    <n v="4"/>
    <b v="1"/>
    <n v="0"/>
  </r>
  <r>
    <x v="630"/>
    <s v="2026-01-01T00:00:00Z"/>
    <x v="630"/>
    <s v="email"/>
    <x v="1"/>
    <s v="bug"/>
    <s v="regression_after_update"/>
    <s v="Urgent"/>
    <n v="4"/>
    <n v="1.5"/>
    <n v="3"/>
    <x v="0"/>
    <s v="fixed"/>
    <b v="0"/>
    <s v="engineering"/>
    <m/>
    <n v="40"/>
    <s v="Enterprise"/>
    <s v="East Midlands"/>
    <s v="45-54"/>
    <s v="F"/>
    <s v="Critical regression in reporting."/>
    <s v="Negative"/>
    <n v="2"/>
    <s v="regression;report;bug;critical"/>
    <s v="data/Q2-Apr.csv"/>
    <n v="5"/>
    <s v="May"/>
    <s v="Apr"/>
    <s v="ok"/>
    <s v="Female"/>
    <b v="0"/>
    <n v="4"/>
    <b v="1"/>
    <n v="0"/>
  </r>
  <r>
    <x v="631"/>
    <s v="2026-01-01T00:00:00Z"/>
    <x v="631"/>
    <s v="email"/>
    <x v="1"/>
    <s v="bug"/>
    <s v="ui_glitch"/>
    <s v="Medium"/>
    <n v="24"/>
    <n v="20"/>
    <m/>
    <x v="1"/>
    <m/>
    <b v="0"/>
    <s v="engineering"/>
    <m/>
    <n v="8"/>
    <s v="Pro"/>
    <s v="London"/>
    <s v="35-44"/>
    <s v="M"/>
    <s v="Footer is gone."/>
    <s v="Neutral"/>
    <m/>
    <s v="bug;ui;footer;glitch"/>
    <s v="data/Q2-Apr.csv"/>
    <n v="5"/>
    <s v="May"/>
    <s v="Apr"/>
    <s v="ok"/>
    <s v="Male"/>
    <b v="0"/>
    <n v="4"/>
    <b v="0"/>
    <m/>
  </r>
  <r>
    <x v="632"/>
    <s v="2026-01-01T00:00:00Z"/>
    <x v="632"/>
    <s v="phone"/>
    <x v="1"/>
    <s v="performance_outage"/>
    <s v="intermittent_errors"/>
    <s v="High"/>
    <n v="8"/>
    <n v="4"/>
    <n v="9"/>
    <x v="0"/>
    <s v="fixed"/>
    <b v="0"/>
    <s v="engineering"/>
    <m/>
    <n v="22"/>
    <s v="Standard"/>
    <s v="South West"/>
    <s v="55-64"/>
    <s v="M"/>
    <s v="Errors popping up randomly."/>
    <s v="Negative"/>
    <n v="3"/>
    <s v="error;random;intermittent;bug"/>
    <s v="data/Q2-Apr.csv"/>
    <n v="5"/>
    <s v="May"/>
    <s v="Apr"/>
    <s v="ok"/>
    <s v="Male"/>
    <b v="0"/>
    <n v="4"/>
    <b v="1"/>
    <n v="1"/>
  </r>
  <r>
    <x v="633"/>
    <s v="2026-01-01T00:00:00Z"/>
    <x v="633"/>
    <s v="webchat"/>
    <x v="0"/>
    <s v="how_to_training"/>
    <s v="feature_how_to"/>
    <s v="Medium"/>
    <n v="24"/>
    <n v="1.8"/>
    <n v="3.5"/>
    <x v="0"/>
    <s v="answered"/>
    <b v="0"/>
    <s v="operations"/>
    <m/>
    <n v="6"/>
    <s v="Free"/>
    <s v="Scotland"/>
    <s v="25-34"/>
    <s v="F"/>
    <s v="How to use the new chart types?"/>
    <s v="Neutral"/>
    <n v="5"/>
    <s v="how_to;chart;feature;polaris"/>
    <s v="data/Q2-Apr.csv"/>
    <n v="5"/>
    <s v="May"/>
    <s v="Apr"/>
    <s v="ok"/>
    <s v="Female"/>
    <b v="0"/>
    <n v="4"/>
    <b v="1"/>
    <n v="0"/>
  </r>
  <r>
    <x v="634"/>
    <s v="2026-01-01T00:00:00Z"/>
    <x v="634"/>
    <s v="email"/>
    <x v="1"/>
    <s v="bug"/>
    <s v="ui_glitch"/>
    <s v="Medium"/>
    <n v="24"/>
    <n v="23.5"/>
    <m/>
    <x v="2"/>
    <m/>
    <b v="0"/>
    <s v="engineering"/>
    <m/>
    <n v="10"/>
    <s v="Pro"/>
    <s v="North East"/>
    <s v="35-44"/>
    <s v="M"/>
    <s v="Weird spacing."/>
    <s v="Neutral"/>
    <m/>
    <s v="bug;ui;spacing;glitch"/>
    <s v="data/Q2-Apr.csv"/>
    <n v="5"/>
    <s v="May"/>
    <s v="Apr"/>
    <s v="ok"/>
    <s v="Male"/>
    <b v="0"/>
    <n v="4"/>
    <b v="0"/>
    <m/>
  </r>
  <r>
    <x v="635"/>
    <s v="2026-01-01T00:00:00Z"/>
    <x v="635"/>
    <s v="email"/>
    <x v="1"/>
    <s v="security_privacy"/>
    <s v="gdpr_request"/>
    <s v="Medium"/>
    <n v="48"/>
    <n v="24"/>
    <n v="40"/>
    <x v="0"/>
    <s v="answered"/>
    <b v="0"/>
    <s v="security"/>
    <m/>
    <n v="15"/>
    <s v="Standard"/>
    <s v="London"/>
    <s v="25-34"/>
    <s v="F"/>
    <s v="GDPR data deletion request."/>
    <s v="Neutral"/>
    <n v="5"/>
    <s v="gdpr;privacy;deletion;compliance"/>
    <s v="data/Q2-Apr.csv"/>
    <n v="5"/>
    <s v="May"/>
    <s v="Apr"/>
    <s v="ok"/>
    <s v="Female"/>
    <b v="0"/>
    <n v="4"/>
    <b v="1"/>
    <n v="0"/>
  </r>
  <r>
    <x v="636"/>
    <s v="2026-01-01T00:00:00Z"/>
    <x v="636"/>
    <s v="email"/>
    <x v="1"/>
    <s v="bug"/>
    <s v="mobile_issue"/>
    <s v="Medium"/>
    <n v="24"/>
    <n v="18"/>
    <n v="25"/>
    <x v="0"/>
    <s v="fixed"/>
    <b v="0"/>
    <s v="engineering"/>
    <m/>
    <n v="9"/>
    <s v="Pro"/>
    <s v="West Midlands"/>
    <s v="35-44"/>
    <s v="M"/>
    <s v="Mobile view is distorted."/>
    <s v="Negative"/>
    <n v="3"/>
    <s v="mobile;ui;distorted;bug"/>
    <s v="data/Q2-Apr.csv"/>
    <n v="5"/>
    <s v="May"/>
    <s v="Apr"/>
    <s v="ok"/>
    <s v="Male"/>
    <b v="0"/>
    <n v="4"/>
    <b v="1"/>
    <n v="1"/>
  </r>
  <r>
    <x v="637"/>
    <s v="2026-01-01T00:00:00Z"/>
    <x v="637"/>
    <s v="email"/>
    <x v="1"/>
    <s v="performance_outage"/>
    <s v="database_slow"/>
    <s v="High"/>
    <n v="8"/>
    <n v="5"/>
    <n v="11.5"/>
    <x v="0"/>
    <s v="fixed"/>
    <b v="0"/>
    <s v="engineering"/>
    <m/>
    <n v="25"/>
    <s v="Enterprise"/>
    <s v="London"/>
    <s v="45-54"/>
    <s v="F"/>
    <s v="Data retrieval is slow."/>
    <s v="Negative"/>
    <n v="3"/>
    <s v="slow;data;database;retrieval"/>
    <s v="data/Q2-Apr.csv"/>
    <n v="5"/>
    <s v="May"/>
    <s v="Apr"/>
    <s v="ok"/>
    <s v="Female"/>
    <b v="0"/>
    <n v="4"/>
    <b v="1"/>
    <n v="1"/>
  </r>
  <r>
    <x v="638"/>
    <s v="2026-01-01T00:00:00Z"/>
    <x v="638"/>
    <s v="in_app"/>
    <x v="0"/>
    <s v="how_to_training"/>
    <s v="documentation_clarification"/>
    <s v="Low"/>
    <n v="48"/>
    <n v="35"/>
    <n v="44"/>
    <x v="0"/>
    <s v="answered"/>
    <b v="0"/>
    <s v="operations"/>
    <m/>
    <n v="3"/>
    <s v="Free"/>
    <s v="Wales"/>
    <s v="18-24"/>
    <s v="M"/>
    <s v="Docs link is broken."/>
    <s v="Neutral"/>
    <n v="4"/>
    <s v="docs;broken_link;training;clarification"/>
    <s v="data/Q2-Apr.csv"/>
    <n v="5"/>
    <s v="May"/>
    <s v="Apr"/>
    <s v="ok"/>
    <s v="Male"/>
    <b v="0"/>
    <n v="4"/>
    <b v="1"/>
    <n v="0"/>
  </r>
  <r>
    <x v="639"/>
    <s v="2026-01-01T00:00:00Z"/>
    <x v="639"/>
    <s v="email"/>
    <x v="1"/>
    <s v="bug"/>
    <s v="ui_glitch"/>
    <s v="Medium"/>
    <n v="24"/>
    <n v="19"/>
    <m/>
    <x v="1"/>
    <m/>
    <b v="0"/>
    <s v="engineering"/>
    <m/>
    <n v="12"/>
    <s v="Standard"/>
    <s v="South East"/>
    <s v="35-44"/>
    <s v="F"/>
    <s v="Text is too light."/>
    <s v="Neutral"/>
    <m/>
    <s v="bug;ui;text;contrast"/>
    <s v="data/Q2-Apr.csv"/>
    <n v="5"/>
    <s v="May"/>
    <s v="Apr"/>
    <s v="ok"/>
    <s v="Female"/>
    <b v="0"/>
    <n v="4"/>
    <b v="0"/>
    <m/>
  </r>
  <r>
    <x v="640"/>
    <s v="2026-01-01T00:00:00Z"/>
    <x v="640"/>
    <s v="webchat"/>
    <x v="1"/>
    <s v="integrations"/>
    <s v="mapping_error"/>
    <s v="Medium"/>
    <n v="24"/>
    <n v="3"/>
    <n v="5.5"/>
    <x v="0"/>
    <s v="fixed"/>
    <b v="0"/>
    <s v="engineering"/>
    <m/>
    <n v="18"/>
    <s v="Pro"/>
    <s v="London"/>
    <s v="25-34"/>
    <s v="M"/>
    <s v="Fields not mapping correctly in Salesforce."/>
    <s v="Negative"/>
    <n v="4"/>
    <s v="mapping;salesforce;connector;error"/>
    <s v="data/Q2-Apr.csv"/>
    <n v="5"/>
    <s v="May"/>
    <s v="Apr"/>
    <s v="ok"/>
    <s v="Male"/>
    <b v="0"/>
    <n v="4"/>
    <b v="1"/>
    <n v="0"/>
  </r>
  <r>
    <x v="641"/>
    <s v="2026-01-01T00:00:00Z"/>
    <x v="641"/>
    <s v="email"/>
    <x v="1"/>
    <s v="bug"/>
    <s v="browser_compatibility"/>
    <s v="Medium"/>
    <n v="24"/>
    <n v="17.5"/>
    <n v="23"/>
    <x v="0"/>
    <s v="workaround"/>
    <b v="0"/>
    <s v="engineering"/>
    <m/>
    <n v="7"/>
    <s v="Standard"/>
    <s v="North West"/>
    <s v="35-44"/>
    <s v="F"/>
    <s v="Edge browser issues."/>
    <s v="Neutral"/>
    <n v="3"/>
    <s v="bug;browser;edge;ui"/>
    <s v="data/Q2-Apr.csv"/>
    <n v="5"/>
    <s v="May"/>
    <s v="Apr"/>
    <s v="ok"/>
    <s v="Female"/>
    <b v="0"/>
    <n v="4"/>
    <b v="1"/>
    <n v="0"/>
  </r>
  <r>
    <x v="642"/>
    <s v="2026-01-01T00:00:00Z"/>
    <x v="642"/>
    <s v="email"/>
    <x v="1"/>
    <s v="performance_outage"/>
    <s v="loading"/>
    <s v="High"/>
    <n v="8"/>
    <n v="6"/>
    <n v="13"/>
    <x v="0"/>
    <s v="fixed"/>
    <b v="0"/>
    <s v="engineering"/>
    <m/>
    <n v="21"/>
    <s v="Enterprise"/>
    <s v="South West"/>
    <s v="45-54"/>
    <s v="M"/>
    <s v="Dashboard stuck loading."/>
    <s v="Negative"/>
    <n v="3"/>
    <s v="loading;stuck;dashboard;performance"/>
    <s v="data/Q2-Apr.csv"/>
    <n v="5"/>
    <s v="May"/>
    <s v="Apr"/>
    <s v="ok"/>
    <s v="Male"/>
    <b v="0"/>
    <n v="4"/>
    <b v="1"/>
    <n v="1"/>
  </r>
  <r>
    <x v="643"/>
    <s v="2026-01-01T00:00:00Z"/>
    <x v="643"/>
    <s v="phone"/>
    <x v="0"/>
    <s v="how_to_training"/>
    <s v="feature_how_to"/>
    <s v="Low"/>
    <n v="48"/>
    <n v="10"/>
    <n v="15"/>
    <x v="0"/>
    <s v="answered"/>
    <b v="0"/>
    <s v="operations"/>
    <m/>
    <n v="5"/>
    <s v="Free"/>
    <s v="East of England"/>
    <s v="25-34"/>
    <s v="F"/>
    <s v="How to add a new user?"/>
    <s v="Neutral"/>
    <n v="5"/>
    <s v="how_to;user_management;admin;add_user"/>
    <s v="data/Q2-Apr.csv"/>
    <n v="5"/>
    <s v="May"/>
    <s v="Apr"/>
    <s v="ok"/>
    <s v="Female"/>
    <b v="0"/>
    <n v="4"/>
    <b v="1"/>
    <n v="0"/>
  </r>
  <r>
    <x v="644"/>
    <s v="2026-01-01T00:00:00Z"/>
    <x v="644"/>
    <s v="email"/>
    <x v="1"/>
    <s v="bug"/>
    <s v="ui_glitch"/>
    <s v="Medium"/>
    <n v="24"/>
    <n v="20"/>
    <m/>
    <x v="1"/>
    <m/>
    <b v="0"/>
    <s v="engineering"/>
    <m/>
    <n v="11"/>
    <s v="Pro"/>
    <s v="London"/>
    <s v="35-44"/>
    <s v="M"/>
    <s v="Panel is off-center."/>
    <s v="Neutral"/>
    <m/>
    <s v="bug;ui;panel;glitch"/>
    <s v="data/Q2-Apr.csv"/>
    <n v="5"/>
    <s v="May"/>
    <s v="Apr"/>
    <s v="ok"/>
    <s v="Male"/>
    <b v="0"/>
    <n v="4"/>
    <b v="0"/>
    <m/>
  </r>
  <r>
    <x v="645"/>
    <s v="2026-01-01T00:00:00Z"/>
    <x v="645"/>
    <s v="email"/>
    <x v="1"/>
    <s v="bug"/>
    <s v="regression_after_update"/>
    <s v="High"/>
    <n v="8"/>
    <n v="5.5"/>
    <n v="10.5"/>
    <x v="0"/>
    <s v="fixed"/>
    <b v="0"/>
    <s v="engineering"/>
    <m/>
    <n v="26"/>
    <s v="Enterprise"/>
    <s v="Scotland"/>
    <s v="45-54"/>
    <s v="F"/>
    <s v="Drill-down feature stopped working."/>
    <s v="Negative"/>
    <n v="3"/>
    <s v="bug;drill_down;feature;regression"/>
    <s v="data/Q2-Apr.csv"/>
    <n v="5"/>
    <s v="May"/>
    <s v="Apr"/>
    <s v="ok"/>
    <s v="Female"/>
    <b v="0"/>
    <n v="4"/>
    <b v="1"/>
    <n v="1"/>
  </r>
  <r>
    <x v="646"/>
    <s v="2026-01-01T00:00:00Z"/>
    <x v="646"/>
    <s v="email"/>
    <x v="1"/>
    <s v="performance_outage"/>
    <s v="latency_spike"/>
    <s v="Medium"/>
    <n v="24"/>
    <n v="15"/>
    <n v="24.5"/>
    <x v="0"/>
    <s v="fixed"/>
    <b v="0"/>
    <s v="engineering"/>
    <m/>
    <n v="14"/>
    <s v="Standard"/>
    <s v="Yorkshire"/>
    <s v="25-34"/>
    <s v="M"/>
    <s v="Slight lag in reports."/>
    <s v="Neutral"/>
    <n v="4"/>
    <s v="lag;slow;report;performance"/>
    <s v="data/Q2-Apr.csv"/>
    <n v="5"/>
    <s v="May"/>
    <s v="Apr"/>
    <s v="ok"/>
    <s v="Male"/>
    <b v="0"/>
    <n v="4"/>
    <b v="1"/>
    <n v="1"/>
  </r>
  <r>
    <x v="647"/>
    <s v="2026-01-01T00:00:00Z"/>
    <x v="647"/>
    <s v="webchat"/>
    <x v="0"/>
    <s v="how_to_training"/>
    <s v="examples_needed"/>
    <s v="Medium"/>
    <n v="24"/>
    <n v="2"/>
    <n v="4"/>
    <x v="0"/>
    <s v="answered"/>
    <b v="0"/>
    <s v="operations"/>
    <m/>
    <n v="4"/>
    <s v="Free"/>
    <s v="London"/>
    <s v="18-24"/>
    <s v="F"/>
    <s v="Need templates for dashboards."/>
    <s v="Positive"/>
    <n v="5"/>
    <s v="template;dashboard;examples;how_to"/>
    <s v="data/Q2-Apr.csv"/>
    <n v="5"/>
    <s v="May"/>
    <s v="Apr"/>
    <s v="ok"/>
    <s v="Female"/>
    <b v="0"/>
    <n v="4"/>
    <b v="1"/>
    <n v="0"/>
  </r>
  <r>
    <x v="648"/>
    <s v="2026-01-01T00:00:00Z"/>
    <x v="648"/>
    <s v="email"/>
    <x v="1"/>
    <s v="bug"/>
    <s v="ui_glitch"/>
    <s v="Medium"/>
    <n v="24"/>
    <n v="19.5"/>
    <m/>
    <x v="2"/>
    <m/>
    <b v="0"/>
    <s v="engineering"/>
    <m/>
    <n v="9"/>
    <s v="Pro"/>
    <s v="East Midlands"/>
    <s v="35-44"/>
    <s v="M"/>
    <s v="Typo in the menu."/>
    <s v="Neutral"/>
    <m/>
    <s v="bug;ui;typo;glitch"/>
    <s v="data/Q2-Apr.csv"/>
    <n v="5"/>
    <s v="May"/>
    <s v="Apr"/>
    <s v="ok"/>
    <s v="Male"/>
    <b v="0"/>
    <n v="4"/>
    <b v="0"/>
    <m/>
  </r>
  <r>
    <x v="649"/>
    <s v="2026-01-01T00:00:00Z"/>
    <x v="649"/>
    <s v="email"/>
    <x v="1"/>
    <s v="access_permissions"/>
    <s v="mfa_reset"/>
    <s v="Urgent"/>
    <n v="4"/>
    <n v="0.5"/>
    <n v="1.5"/>
    <x v="0"/>
    <s v="fixed"/>
    <b v="0"/>
    <s v="security"/>
    <m/>
    <n v="30"/>
    <s v="Enterprise"/>
    <s v="London"/>
    <s v="45-54"/>
    <s v="F"/>
    <s v="Lost MFA device, need reset."/>
    <s v="Negative"/>
    <n v="5"/>
    <s v="mfa;reset;security;login"/>
    <s v="data/Q2-Apr.csv"/>
    <n v="5"/>
    <s v="May"/>
    <s v="Apr"/>
    <s v="ok"/>
    <s v="Female"/>
    <b v="0"/>
    <n v="4"/>
    <b v="1"/>
    <n v="0"/>
  </r>
  <r>
    <x v="650"/>
    <s v="2026-01-01T00:00:00Z"/>
    <x v="650"/>
    <s v="email"/>
    <x v="1"/>
    <s v="bug"/>
    <s v="export_bug"/>
    <s v="High"/>
    <n v="8"/>
    <n v="4.8"/>
    <n v="9.5"/>
    <x v="0"/>
    <s v="fixed"/>
    <b v="0"/>
    <s v="engineering"/>
    <m/>
    <n v="17"/>
    <s v="Pro"/>
    <s v="North East"/>
    <s v="35-44"/>
    <s v="M"/>
    <s v="Excel export corrupted."/>
    <s v="Negative"/>
    <n v="3"/>
    <s v="export;excel;corrupt;bug"/>
    <s v="data/Q2-Apr.csv"/>
    <n v="5"/>
    <s v="May"/>
    <s v="Apr"/>
    <s v="ok"/>
    <s v="Male"/>
    <b v="0"/>
    <n v="4"/>
    <b v="1"/>
    <n v="1"/>
  </r>
  <r>
    <x v="651"/>
    <s v="2026-01-01T00:00:00Z"/>
    <x v="651"/>
    <s v="phone"/>
    <x v="1"/>
    <s v="performance_outage"/>
    <s v="degraded_performance"/>
    <s v="High"/>
    <n v="8"/>
    <n v="5"/>
    <n v="11"/>
    <x v="0"/>
    <s v="fixed"/>
    <b v="0"/>
    <s v="engineering"/>
    <m/>
    <n v="22"/>
    <s v="Standard"/>
    <s v="South West"/>
    <s v="55-64"/>
    <s v="M"/>
    <s v="System performance is poor."/>
    <s v="Negative"/>
    <n v="2"/>
    <s v="performance;slow;degraded;system"/>
    <s v="data/Q2-Apr.csv"/>
    <n v="5"/>
    <s v="May"/>
    <s v="Apr"/>
    <s v="ok"/>
    <s v="Male"/>
    <b v="0"/>
    <n v="4"/>
    <b v="1"/>
    <n v="1"/>
  </r>
  <r>
    <x v="652"/>
    <s v="2026-01-01T00:00:00Z"/>
    <x v="652"/>
    <s v="email"/>
    <x v="0"/>
    <s v="how_to_training"/>
    <s v="best_practice"/>
    <s v="Medium"/>
    <n v="24"/>
    <n v="13.5"/>
    <n v="22"/>
    <x v="0"/>
    <s v="answered"/>
    <b v="0"/>
    <s v="operations"/>
    <m/>
    <n v="8"/>
    <s v="Free"/>
    <s v="London"/>
    <s v="25-34"/>
    <s v="F"/>
    <s v="How to optimize widgets?"/>
    <s v="Positive"/>
    <n v="5"/>
    <s v="optimize;widget;best_practice;training"/>
    <s v="data/Q2-Apr.csv"/>
    <n v="5"/>
    <s v="May"/>
    <s v="Apr"/>
    <s v="ok"/>
    <s v="Female"/>
    <b v="0"/>
    <n v="4"/>
    <b v="1"/>
    <n v="0"/>
  </r>
  <r>
    <x v="653"/>
    <s v="2026-01-01T00:00:00Z"/>
    <x v="653"/>
    <s v="email"/>
    <x v="1"/>
    <s v="bug"/>
    <s v="ui_glitch"/>
    <s v="Medium"/>
    <n v="24"/>
    <n v="22"/>
    <m/>
    <x v="1"/>
    <m/>
    <b v="0"/>
    <s v="engineering"/>
    <m/>
    <n v="5"/>
    <s v="Standard"/>
    <s v="North West"/>
    <s v="18-24"/>
    <s v="M"/>
    <s v="Graph axis misaligned."/>
    <s v="Neutral"/>
    <m/>
    <s v="bug;ui;graph;axis"/>
    <s v="data/Q2-Apr.csv"/>
    <n v="5"/>
    <s v="May"/>
    <s v="Apr"/>
    <s v="ok"/>
    <s v="Male"/>
    <b v="0"/>
    <n v="4"/>
    <b v="0"/>
    <m/>
  </r>
  <r>
    <x v="654"/>
    <s v="2026-01-01T00:00:00Z"/>
    <x v="654"/>
    <s v="webchat"/>
    <x v="1"/>
    <s v="integrations"/>
    <s v="api_auth_error"/>
    <s v="Medium"/>
    <n v="24"/>
    <n v="2.5"/>
    <n v="5"/>
    <x v="0"/>
    <s v="fixed"/>
    <b v="0"/>
    <s v="engineering"/>
    <m/>
    <n v="13"/>
    <s v="Pro"/>
    <s v="Wales"/>
    <s v="35-44"/>
    <s v="F"/>
    <s v="API auth failed."/>
    <s v="Negative"/>
    <n v="4"/>
    <s v="api;auth;error;connector"/>
    <s v="data/Q2-Apr.csv"/>
    <n v="5"/>
    <s v="May"/>
    <s v="Apr"/>
    <s v="ok"/>
    <s v="Female"/>
    <b v="0"/>
    <n v="4"/>
    <b v="1"/>
    <n v="0"/>
  </r>
  <r>
    <x v="655"/>
    <s v="2026-01-01T00:00:00Z"/>
    <x v="655"/>
    <s v="email"/>
    <x v="1"/>
    <s v="bug"/>
    <s v="broken_link"/>
    <s v="Medium"/>
    <n v="24"/>
    <n v="16"/>
    <n v="23.5"/>
    <x v="0"/>
    <s v="fixed"/>
    <b v="0"/>
    <s v="engineering"/>
    <m/>
    <n v="6"/>
    <s v="Standard"/>
    <s v="London"/>
    <s v="25-34"/>
    <s v="M"/>
    <s v="Broken link in settings."/>
    <s v="Neutral"/>
    <n v="4"/>
    <s v="bug;link;settings;404"/>
    <s v="data/Q2-Apr.csv"/>
    <n v="5"/>
    <s v="May"/>
    <s v="Apr"/>
    <s v="ok"/>
    <s v="Male"/>
    <b v="0"/>
    <n v="4"/>
    <b v="1"/>
    <n v="0"/>
  </r>
  <r>
    <x v="656"/>
    <s v="2026-01-01T00:00:00Z"/>
    <x v="656"/>
    <s v="email"/>
    <x v="1"/>
    <s v="performance_outage"/>
    <s v="loading"/>
    <s v="High"/>
    <n v="8"/>
    <n v="6.5"/>
    <n v="12.5"/>
    <x v="0"/>
    <s v="fixed"/>
    <b v="0"/>
    <s v="engineering"/>
    <m/>
    <n v="28"/>
    <s v="Enterprise"/>
    <s v="South East"/>
    <s v="45-54"/>
    <s v="F"/>
    <s v="Pages not loading fully."/>
    <s v="Negative"/>
    <n v="3"/>
    <s v="loading;incomplete;page;bug"/>
    <s v="data/Q2-Apr.csv"/>
    <n v="5"/>
    <s v="May"/>
    <s v="Apr"/>
    <s v="ok"/>
    <s v="Female"/>
    <b v="0"/>
    <n v="4"/>
    <b v="1"/>
    <n v="1"/>
  </r>
  <r>
    <x v="657"/>
    <s v="2026-01-01T00:00:00Z"/>
    <x v="657"/>
    <s v="in_app"/>
    <x v="0"/>
    <s v="how_to_training"/>
    <s v="configuration"/>
    <s v="Low"/>
    <n v="48"/>
    <n v="30"/>
    <n v="40.5"/>
    <x v="0"/>
    <s v="answered"/>
    <b v="0"/>
    <s v="operations"/>
    <m/>
    <n v="2"/>
    <s v="Free"/>
    <s v="East of England"/>
    <s v="18-24"/>
    <s v="M"/>
    <s v="Need help configuring dashboard."/>
    <s v="Neutral"/>
    <n v="5"/>
    <s v="configuration;dashboard;help;how_to"/>
    <s v="data/Q2-Apr.csv"/>
    <n v="5"/>
    <s v="May"/>
    <s v="Apr"/>
    <s v="ok"/>
    <s v="Male"/>
    <b v="0"/>
    <n v="4"/>
    <b v="1"/>
    <n v="0"/>
  </r>
  <r>
    <x v="658"/>
    <s v="2026-01-01T00:00:00Z"/>
    <x v="658"/>
    <s v="email"/>
    <x v="1"/>
    <s v="bug"/>
    <s v="ui_glitch"/>
    <s v="Medium"/>
    <n v="24"/>
    <n v="20.5"/>
    <m/>
    <x v="2"/>
    <m/>
    <b v="0"/>
    <s v="engineering"/>
    <m/>
    <n v="10"/>
    <s v="Pro"/>
    <s v="Scotland"/>
    <s v="35-44"/>
    <s v="F"/>
    <s v="Shadow effect is wrong."/>
    <s v="Neutral"/>
    <m/>
    <s v="bug;ui;shadow;glitch"/>
    <s v="data/Q2-Apr.csv"/>
    <n v="5"/>
    <s v="May"/>
    <s v="Apr"/>
    <s v="ok"/>
    <s v="Female"/>
    <b v="0"/>
    <n v="4"/>
    <b v="0"/>
    <m/>
  </r>
  <r>
    <x v="659"/>
    <s v="2026-01-01T00:00:00Z"/>
    <x v="659"/>
    <s v="email"/>
    <x v="1"/>
    <s v="bug"/>
    <s v="mobile_issue"/>
    <s v="Medium"/>
    <n v="24"/>
    <n v="14"/>
    <n v="21.5"/>
    <x v="0"/>
    <s v="fixed"/>
    <b v="0"/>
    <s v="engineering"/>
    <m/>
    <n v="16"/>
    <s v="Standard"/>
    <s v="London"/>
    <s v="25-34"/>
    <s v="M"/>
    <s v="Mobile menu stuck."/>
    <s v="Negative"/>
    <n v="3"/>
    <s v="mobile;menu;stuck;bug"/>
    <s v="data/Q2-Apr.csv"/>
    <n v="5"/>
    <s v="May"/>
    <s v="Apr"/>
    <s v="ok"/>
    <s v="Male"/>
    <b v="0"/>
    <n v="4"/>
    <b v="1"/>
    <n v="0"/>
  </r>
  <r>
    <x v="660"/>
    <s v="2026-01-01T00:00:00Z"/>
    <x v="660"/>
    <s v="phone"/>
    <x v="1"/>
    <s v="performance_outage"/>
    <s v="latency_spike"/>
    <s v="Urgent"/>
    <n v="4"/>
    <n v="0.8"/>
    <n v="2"/>
    <x v="0"/>
    <s v="fixed"/>
    <b v="1"/>
    <s v="engineering"/>
    <s v="engineering"/>
    <n v="35"/>
    <s v="Enterprise"/>
    <s v="West Midlands"/>
    <s v="55-64"/>
    <s v="M"/>
    <s v="Unacceptable latency."/>
    <s v="Negative"/>
    <n v="2"/>
    <s v="latency;urgent;slow;performance"/>
    <s v="data/Q2-Apr.csv"/>
    <n v="5"/>
    <s v="May"/>
    <s v="Apr"/>
    <s v="ok"/>
    <s v="Male"/>
    <b v="0"/>
    <n v="4"/>
    <b v="1"/>
    <n v="0"/>
  </r>
  <r>
    <x v="661"/>
    <s v="2026-01-01T00:00:00Z"/>
    <x v="661"/>
    <s v="email"/>
    <x v="0"/>
    <s v="how_to_training"/>
    <s v="feature_how_to"/>
    <s v="Medium"/>
    <n v="24"/>
    <n v="11"/>
    <n v="19"/>
    <x v="0"/>
    <s v="answered"/>
    <b v="0"/>
    <s v="operations"/>
    <m/>
    <n v="7"/>
    <s v="Free"/>
    <s v="London"/>
    <s v="18-24"/>
    <s v="F"/>
    <s v="How to filter by date?"/>
    <s v="Neutral"/>
    <n v="5"/>
    <s v="how_to;filter;date;polaris"/>
    <s v="data/Q2-Apr.csv"/>
    <n v="5"/>
    <s v="May"/>
    <s v="Apr"/>
    <s v="ok"/>
    <s v="Female"/>
    <b v="0"/>
    <n v="4"/>
    <b v="1"/>
    <n v="0"/>
  </r>
  <r>
    <x v="662"/>
    <s v="2026-01-01T00:00:00Z"/>
    <x v="662"/>
    <s v="email"/>
    <x v="1"/>
    <s v="bug"/>
    <s v="ui_glitch"/>
    <s v="Medium"/>
    <n v="24"/>
    <n v="21"/>
    <m/>
    <x v="1"/>
    <m/>
    <b v="0"/>
    <s v="engineering"/>
    <m/>
    <n v="12"/>
    <s v="Pro"/>
    <s v="South West"/>
    <s v="35-44"/>
    <s v="M"/>
    <s v="Box misalignment."/>
    <s v="Neutral"/>
    <m/>
    <s v="bug;ui;misalignment;glitch"/>
    <s v="data/Q2-Apr.csv"/>
    <n v="5"/>
    <s v="May"/>
    <s v="Apr"/>
    <s v="ok"/>
    <s v="Male"/>
    <b v="0"/>
    <n v="4"/>
    <b v="0"/>
    <m/>
  </r>
  <r>
    <x v="663"/>
    <s v="2026-01-01T00:00:00Z"/>
    <x v="663"/>
    <s v="webchat"/>
    <x v="1"/>
    <s v="bug"/>
    <s v="regression_after_update"/>
    <s v="High"/>
    <n v="8"/>
    <n v="5"/>
    <n v="10"/>
    <x v="0"/>
    <s v="fixed"/>
    <b v="0"/>
    <s v="engineering"/>
    <m/>
    <n v="20"/>
    <s v="Enterprise"/>
    <s v="North West"/>
    <s v="45-54"/>
    <s v="F"/>
    <s v="Search function broken."/>
    <s v="Negative"/>
    <n v="3"/>
    <s v="bug;search;broken;regression"/>
    <s v="data/Q2-Apr.csv"/>
    <n v="5"/>
    <s v="May"/>
    <s v="Apr"/>
    <s v="ok"/>
    <s v="Female"/>
    <b v="0"/>
    <n v="4"/>
    <b v="1"/>
    <n v="1"/>
  </r>
  <r>
    <x v="664"/>
    <s v="2026-01-01T00:00:00Z"/>
    <x v="664"/>
    <s v="email"/>
    <x v="1"/>
    <s v="performance_outage"/>
    <s v="database_slow"/>
    <s v="High"/>
    <n v="8"/>
    <n v="6"/>
    <n v="13.5"/>
    <x v="0"/>
    <s v="fixed"/>
    <b v="0"/>
    <s v="engineering"/>
    <m/>
    <n v="24"/>
    <s v="Pro"/>
    <s v="London"/>
    <s v="35-44"/>
    <s v="M"/>
    <s v="DB slow to respond."/>
    <s v="Negative"/>
    <n v="3"/>
    <s v="database;slow;response;performance"/>
    <s v="data/Q2-Apr.csv"/>
    <n v="5"/>
    <s v="May"/>
    <s v="Apr"/>
    <s v="ok"/>
    <s v="Male"/>
    <b v="0"/>
    <n v="4"/>
    <b v="1"/>
    <n v="1"/>
  </r>
  <r>
    <x v="665"/>
    <s v="2026-01-01T00:00:00Z"/>
    <x v="665"/>
    <s v="email"/>
    <x v="0"/>
    <s v="how_to_training"/>
    <s v="troubleshooting_steps"/>
    <s v="Medium"/>
    <n v="24"/>
    <n v="12.5"/>
    <n v="20.5"/>
    <x v="0"/>
    <s v="answered"/>
    <b v="0"/>
    <s v="operations"/>
    <m/>
    <n v="5"/>
    <s v="Standard"/>
    <s v="Yorkshire"/>
    <s v="25-34"/>
    <s v="F"/>
    <s v="Troubleshooting login issues."/>
    <s v="Neutral"/>
    <n v="5"/>
    <s v="troubleshooting;login;help;steps"/>
    <s v="data/Q2-Apr.csv"/>
    <n v="5"/>
    <s v="May"/>
    <s v="Apr"/>
    <s v="ok"/>
    <s v="Female"/>
    <b v="0"/>
    <n v="4"/>
    <b v="1"/>
    <n v="0"/>
  </r>
  <r>
    <x v="666"/>
    <s v="2026-01-01T00:00:00Z"/>
    <x v="666"/>
    <s v="email"/>
    <x v="1"/>
    <s v="bug"/>
    <s v="ui_glitch"/>
    <s v="Low"/>
    <n v="72"/>
    <n v="55"/>
    <n v="65"/>
    <x v="0"/>
    <s v="fixed"/>
    <b v="0"/>
    <s v="engineering"/>
    <m/>
    <n v="9"/>
    <s v="Free"/>
    <s v="London"/>
    <s v="18-24"/>
    <s v="M"/>
    <s v="Small graphical error."/>
    <s v="Neutral"/>
    <n v="4"/>
    <s v="bug;ui;graphical;error"/>
    <s v="data/Q2-Apr.csv"/>
    <n v="5"/>
    <s v="May"/>
    <s v="Apr"/>
    <s v="ok"/>
    <s v="Male"/>
    <b v="0"/>
    <n v="4"/>
    <b v="1"/>
    <n v="0"/>
  </r>
  <r>
    <x v="667"/>
    <s v="2026-01-01T00:00:00Z"/>
    <x v="667"/>
    <s v="email"/>
    <x v="1"/>
    <s v="integrations"/>
    <s v="webhook_failure"/>
    <s v="High"/>
    <n v="8"/>
    <n v="4.5"/>
    <n v="9"/>
    <x v="0"/>
    <s v="fixed"/>
    <b v="0"/>
    <s v="engineering"/>
    <m/>
    <n v="15"/>
    <s v="Pro"/>
    <s v="East Midlands"/>
    <s v="35-44"/>
    <s v="F"/>
    <s v="Webhooks not firing."/>
    <s v="Negative"/>
    <n v="4"/>
    <s v="webhook;failure;integration;bug"/>
    <s v="data/Q2-Apr.csv"/>
    <n v="5"/>
    <s v="May"/>
    <s v="Apr"/>
    <s v="ok"/>
    <s v="Female"/>
    <b v="0"/>
    <n v="4"/>
    <b v="1"/>
    <n v="1"/>
  </r>
  <r>
    <x v="668"/>
    <s v="2026-01-01T00:00:00Z"/>
    <x v="668"/>
    <s v="email"/>
    <x v="1"/>
    <s v="bug"/>
    <s v="app_crash"/>
    <s v="Urgent"/>
    <n v="4"/>
    <n v="1.2"/>
    <n v="3"/>
    <x v="0"/>
    <s v="fixed"/>
    <b v="0"/>
    <s v="engineering"/>
    <m/>
    <n v="31"/>
    <s v="Enterprise"/>
    <s v="London"/>
    <s v="45-54"/>
    <s v="M"/>
    <s v="System crashes on login."/>
    <s v="Negative"/>
    <n v="2"/>
    <s v="crash;login;bug;urgent"/>
    <s v="data/Q2-Apr.csv"/>
    <n v="5"/>
    <s v="May"/>
    <s v="Apr"/>
    <s v="ok"/>
    <s v="Male"/>
    <b v="0"/>
    <n v="4"/>
    <b v="1"/>
    <n v="0"/>
  </r>
  <r>
    <x v="669"/>
    <s v="2026-01-01T00:00:00Z"/>
    <x v="669"/>
    <s v="webchat"/>
    <x v="0"/>
    <s v="how_to_training"/>
    <s v="onboarding_help"/>
    <s v="Medium"/>
    <n v="24"/>
    <n v="3"/>
    <n v="5.5"/>
    <x v="0"/>
    <s v="answered"/>
    <b v="0"/>
    <s v="operations"/>
    <m/>
    <n v="2"/>
    <s v="Free"/>
    <s v="South East"/>
    <s v="25-34"/>
    <s v="F"/>
    <s v="New user onboarding."/>
    <s v="Positive"/>
    <n v="5"/>
    <s v="onboarding;user;help;training"/>
    <s v="data/Q2-Apr.csv"/>
    <n v="5"/>
    <s v="May"/>
    <s v="Apr"/>
    <s v="ok"/>
    <s v="Female"/>
    <b v="0"/>
    <n v="4"/>
    <b v="1"/>
    <n v="0"/>
  </r>
  <r>
    <x v="670"/>
    <s v="2026-01-01T00:00:00Z"/>
    <x v="670"/>
    <s v="email"/>
    <x v="1"/>
    <s v="bug"/>
    <s v="ui_glitch"/>
    <s v="Medium"/>
    <n v="24"/>
    <n v="18"/>
    <m/>
    <x v="1"/>
    <m/>
    <b v="0"/>
    <s v="engineering"/>
    <m/>
    <n v="11"/>
    <s v="Standard"/>
    <s v="Wales"/>
    <s v="35-44"/>
    <s v="M"/>
    <s v="Button looks weird."/>
    <s v="Neutral"/>
    <m/>
    <s v="bug;ui;button;glitch"/>
    <s v="data/Q2-Apr.csv"/>
    <n v="5"/>
    <s v="May"/>
    <s v="Apr"/>
    <s v="ok"/>
    <s v="Male"/>
    <b v="0"/>
    <n v="4"/>
    <b v="0"/>
    <m/>
  </r>
  <r>
    <x v="671"/>
    <s v="2026-01-01T00:00:00Z"/>
    <x v="671"/>
    <s v="email"/>
    <x v="1"/>
    <s v="performance_outage"/>
    <s v="latency_spike"/>
    <s v="High"/>
    <n v="8"/>
    <n v="5.8"/>
    <n v="11.8"/>
    <x v="0"/>
    <s v="fixed"/>
    <b v="0"/>
    <s v="engineering"/>
    <m/>
    <n v="27"/>
    <s v="Pro"/>
    <s v="North East"/>
    <s v="45-54"/>
    <s v="F"/>
    <s v="Severe lag."/>
    <s v="Negative"/>
    <n v="3"/>
    <s v="lag;slow;latency;issue"/>
    <s v="data/Q2-Apr.csv"/>
    <n v="5"/>
    <s v="May"/>
    <s v="Apr"/>
    <s v="ok"/>
    <s v="Female"/>
    <b v="0"/>
    <n v="4"/>
    <b v="1"/>
    <n v="1"/>
  </r>
  <r>
    <x v="672"/>
    <s v="2026-01-01T00:00:00Z"/>
    <x v="672"/>
    <s v="email"/>
    <x v="1"/>
    <s v="bug"/>
    <s v="export_bug"/>
    <s v="Medium"/>
    <n v="24"/>
    <n v="15.5"/>
    <n v="23"/>
    <x v="0"/>
    <s v="fixed"/>
    <b v="0"/>
    <s v="engineering"/>
    <m/>
    <n v="8"/>
    <s v="Standard"/>
    <s v="London"/>
    <s v="25-34"/>
    <s v="M"/>
    <s v="Export failed."/>
    <s v="Neutral"/>
    <n v="4"/>
    <s v="export;fail;bug;error"/>
    <s v="data/Q2-Apr.csv"/>
    <n v="5"/>
    <s v="May"/>
    <s v="Apr"/>
    <s v="ok"/>
    <s v="Male"/>
    <b v="0"/>
    <n v="4"/>
    <b v="1"/>
    <n v="0"/>
  </r>
  <r>
    <x v="673"/>
    <s v="2026-01-01T00:00:00Z"/>
    <x v="673"/>
    <s v="email"/>
    <x v="0"/>
    <s v="how_to_training"/>
    <s v="feature_how_to"/>
    <s v="Medium"/>
    <n v="24"/>
    <n v="10"/>
    <n v="18.5"/>
    <x v="0"/>
    <s v="answered"/>
    <b v="0"/>
    <s v="operations"/>
    <m/>
    <n v="5"/>
    <s v="Free"/>
    <s v="South West"/>
    <s v="18-24"/>
    <s v="F"/>
    <s v="How to pin a board?"/>
    <s v="Neutral"/>
    <n v="5"/>
    <s v="how_to;pin;board;polaris"/>
    <s v="data/Q2-Apr.csv"/>
    <n v="5"/>
    <s v="May"/>
    <s v="Apr"/>
    <s v="ok"/>
    <s v="Female"/>
    <b v="0"/>
    <n v="4"/>
    <b v="1"/>
    <n v="0"/>
  </r>
  <r>
    <x v="674"/>
    <s v="2026-01-01T00:00:00Z"/>
    <x v="674"/>
    <s v="email"/>
    <x v="1"/>
    <s v="bug"/>
    <s v="ui_glitch"/>
    <s v="Medium"/>
    <n v="24"/>
    <n v="20"/>
    <m/>
    <x v="2"/>
    <m/>
    <b v="0"/>
    <s v="engineering"/>
    <m/>
    <n v="9"/>
    <s v="Pro"/>
    <s v="North West"/>
    <s v="35-44"/>
    <s v="M"/>
    <s v="Line break issue."/>
    <s v="Neutral"/>
    <m/>
    <s v="bug;ui;text;glitch"/>
    <s v="data/Q2-Apr.csv"/>
    <n v="5"/>
    <s v="May"/>
    <s v="Apr"/>
    <s v="ok"/>
    <s v="Male"/>
    <b v="0"/>
    <n v="4"/>
    <b v="0"/>
    <m/>
  </r>
  <r>
    <x v="675"/>
    <s v="2026-01-01T00:00:00Z"/>
    <x v="675"/>
    <s v="email"/>
    <x v="1"/>
    <s v="integrations"/>
    <s v="third_party_outage"/>
    <s v="Urgent"/>
    <n v="4"/>
    <n v="0.5"/>
    <n v="5.2"/>
    <x v="0"/>
    <s v="fixed"/>
    <b v="1"/>
    <s v="engineering"/>
    <s v="engineering"/>
    <n v="24"/>
    <s v="Pro"/>
    <s v="London"/>
    <s v="35-44"/>
    <s v="F"/>
    <s v="Xero Connector sync failed completely on our main Polaris Board."/>
    <s v="Negative"/>
    <n v="3"/>
    <s v="connector;xero;sync;api;outage"/>
    <s v="data/Q2-June.csv"/>
    <n v="7"/>
    <s v="Jul"/>
    <s v="June"/>
    <s v="ok"/>
    <s v="Female"/>
    <b v="0"/>
    <n v="5"/>
    <b v="1"/>
    <n v="1"/>
  </r>
  <r>
    <x v="676"/>
    <s v="2026-01-01T00:00:00Z"/>
    <x v="676"/>
    <s v="webchat"/>
    <x v="1"/>
    <s v="integrations"/>
    <s v="api_auth_error"/>
    <s v="High"/>
    <n v="8"/>
    <n v="1.2"/>
    <n v="14.5"/>
    <x v="0"/>
    <s v="fixed"/>
    <b v="0"/>
    <s v="engineering"/>
    <m/>
    <n v="12"/>
    <s v="Standard"/>
    <s v="South East"/>
    <s v="25-34"/>
    <s v="M"/>
    <s v="Getting a 401 error when refreshing the Salesforce Connector."/>
    <s v="Negative"/>
    <n v="4"/>
    <s v="api;salesforce;connector;token;oauth"/>
    <s v="data/Q2-June.csv"/>
    <n v="7"/>
    <s v="Jul"/>
    <s v="June"/>
    <s v="ok"/>
    <s v="Male"/>
    <b v="0"/>
    <n v="5"/>
    <b v="1"/>
    <n v="1"/>
  </r>
  <r>
    <x v="677"/>
    <s v="2026-01-01T00:00:00Z"/>
    <x v="677"/>
    <s v="in_app"/>
    <x v="0"/>
    <s v="how_to_training"/>
    <s v="feature_how_to"/>
    <s v="Medium"/>
    <n v="24"/>
    <n v="5.5"/>
    <n v="22.1"/>
    <x v="0"/>
    <s v="answered"/>
    <b v="0"/>
    <s v="support"/>
    <m/>
    <n v="6"/>
    <s v="Free"/>
    <s v="North West"/>
    <s v="45-54"/>
    <s v="F"/>
    <s v="How do I add a new Widget to the sales dashboard?"/>
    <s v="Neutral"/>
    <n v="5"/>
    <s v="how_to;widget;dashboard;configuration"/>
    <s v="data/Q2-June.csv"/>
    <n v="7"/>
    <s v="Jul"/>
    <s v="June"/>
    <s v="ok"/>
    <s v="Female"/>
    <b v="0"/>
    <n v="4"/>
    <b v="1"/>
    <n v="0"/>
  </r>
  <r>
    <x v="678"/>
    <s v="2026-01-01T00:00:00Z"/>
    <x v="678"/>
    <s v="email"/>
    <x v="1"/>
    <s v="integrations"/>
    <s v="timeout_error"/>
    <s v="Urgent"/>
    <n v="4"/>
    <n v="0.8"/>
    <n v="3.5"/>
    <x v="0"/>
    <s v="fixed"/>
    <b v="1"/>
    <s v="engineering"/>
    <s v="engineering"/>
    <n v="36"/>
    <s v="Enterprise"/>
    <s v="London"/>
    <s v="35-44"/>
    <s v="M"/>
    <s v="URGENT: Xero API timeout is blocking our month-end reporting on Polaris."/>
    <s v="Negative"/>
    <n v="2"/>
    <s v="connector;xero;timeout;api;polaris"/>
    <s v="data/Q2-June.csv"/>
    <n v="7"/>
    <s v="Jul"/>
    <s v="June"/>
    <s v="ok"/>
    <s v="Male"/>
    <b v="0"/>
    <n v="5"/>
    <b v="1"/>
    <n v="0"/>
  </r>
  <r>
    <x v="679"/>
    <s v="2026-01-01T00:00:00Z"/>
    <x v="679"/>
    <s v="phone"/>
    <x v="1"/>
    <s v="integrations"/>
    <s v="mapping_error"/>
    <s v="High"/>
    <n v="8"/>
    <n v="2.1"/>
    <m/>
    <x v="1"/>
    <m/>
    <b v="1"/>
    <s v="support"/>
    <s v="engineering"/>
    <n v="4"/>
    <s v="Pro"/>
    <s v="West Midlands"/>
    <s v="55-64"/>
    <s v="M"/>
    <s v="My Polaris Board isn't showing the right VAT figures from Xero."/>
    <s v="Negative"/>
    <m/>
    <s v="connector;mapping_error;vat;xero;polaris"/>
    <s v="data/Q2-June.csv"/>
    <n v="7"/>
    <s v="Jul"/>
    <s v="June"/>
    <s v="ok"/>
    <s v="Male"/>
    <b v="0"/>
    <n v="5"/>
    <b v="0"/>
    <m/>
  </r>
  <r>
    <x v="680"/>
    <s v="2026-01-01T00:00:00Z"/>
    <x v="680"/>
    <s v="email"/>
    <x v="1"/>
    <s v="performance_outage"/>
    <s v="latency_spike"/>
    <s v="Medium"/>
    <n v="24"/>
    <n v="4.2"/>
    <n v="26.5"/>
    <x v="0"/>
    <s v="fixed"/>
    <b v="0"/>
    <s v="engineering"/>
    <m/>
    <n v="18"/>
    <s v="Standard"/>
    <s v="Scotland"/>
    <s v="25-34"/>
    <s v="F"/>
    <s v="Polaris takes forever to load the graphs this morning."/>
    <s v="Negative"/>
    <n v="4"/>
    <s v="latency;slow;loading;polaris;spinner"/>
    <s v="data/Q2-June.csv"/>
    <n v="7"/>
    <s v="Jul"/>
    <s v="June"/>
    <s v="ok"/>
    <s v="Female"/>
    <b v="0"/>
    <n v="5"/>
    <b v="1"/>
    <n v="1"/>
  </r>
  <r>
    <x v="681"/>
    <s v="2026-01-01T00:00:00Z"/>
    <x v="681"/>
    <s v="webchat"/>
    <x v="1"/>
    <s v="integrations"/>
    <s v="third_party_outage"/>
    <s v="Urgent"/>
    <n v="4"/>
    <n v="0.3"/>
    <n v="4.0999999999999996"/>
    <x v="0"/>
    <s v="workaround"/>
    <b v="1"/>
    <s v="engineering"/>
    <s v="engineering"/>
    <n v="60"/>
    <s v="Enterprise"/>
    <s v="London"/>
    <s v="45-54"/>
    <s v="M"/>
    <s v="Major Xero outage affecting all our Connectors."/>
    <s v="Negative"/>
    <n v="1"/>
    <s v="third_party_outage;xero;connector;api"/>
    <s v="data/Q2-June.csv"/>
    <n v="7"/>
    <s v="Jul"/>
    <s v="June"/>
    <s v="ok"/>
    <s v="Male"/>
    <b v="0"/>
    <n v="4"/>
    <b v="1"/>
    <n v="1"/>
  </r>
  <r>
    <x v="682"/>
    <s v="2026-01-01T00:00:00Z"/>
    <x v="682"/>
    <s v="email"/>
    <x v="1"/>
    <s v="bug"/>
    <s v="ui_glitch"/>
    <s v="Low"/>
    <n v="48"/>
    <n v="12.5"/>
    <n v="45.2"/>
    <x v="0"/>
    <s v="fixed"/>
    <b v="0"/>
    <s v="engineering"/>
    <m/>
    <n v="8"/>
    <s v="Standard"/>
    <s v="South West"/>
    <s v="35-44"/>
    <s v="F"/>
    <s v="The export button is misaligned on Safari."/>
    <s v="Neutral"/>
    <n v="5"/>
    <s v="bug;ui;safari;export"/>
    <s v="data/Q2-June.csv"/>
    <n v="7"/>
    <s v="Jul"/>
    <s v="June"/>
    <s v="ok"/>
    <s v="Female"/>
    <b v="0"/>
    <n v="4"/>
    <b v="1"/>
    <n v="0"/>
  </r>
  <r>
    <x v="683"/>
    <s v="2026-01-01T00:00:00Z"/>
    <x v="683"/>
    <s v="in_app"/>
    <x v="1"/>
    <s v="integrations"/>
    <s v="webhook_failure"/>
    <s v="High"/>
    <n v="8"/>
    <n v="3.5"/>
    <m/>
    <x v="1"/>
    <m/>
    <b v="0"/>
    <s v="engineering"/>
    <m/>
    <n v="22"/>
    <s v="Pro"/>
    <s v="East of England"/>
    <s v="25-34"/>
    <s v="M"/>
    <s v="Webhook failure notifications are spamming my inbox."/>
    <s v="Negative"/>
    <m/>
    <s v="webhook;failure;connector;api"/>
    <s v="data/Q2-June.csv"/>
    <n v="7"/>
    <s v="Jul"/>
    <s v="June"/>
    <s v="ok"/>
    <s v="Male"/>
    <b v="0"/>
    <n v="4"/>
    <b v="0"/>
    <m/>
  </r>
  <r>
    <x v="684"/>
    <s v="2026-01-01T00:00:00Z"/>
    <x v="684"/>
    <s v="email"/>
    <x v="0"/>
    <s v="account_admin"/>
    <s v="user_add_remove"/>
    <s v="Low"/>
    <n v="48"/>
    <n v="20.100000000000001"/>
    <n v="49.5"/>
    <x v="0"/>
    <s v="answered"/>
    <b v="0"/>
    <s v="support"/>
    <m/>
    <n v="5"/>
    <s v="Free"/>
    <s v="Wales"/>
    <s v="18-24"/>
    <s v="F"/>
    <s v="Need to remove an old user from Orbit ID."/>
    <s v="Neutral"/>
    <m/>
    <s v="admin;user_management;orbit_id;settings"/>
    <s v="data/Q2-June.csv"/>
    <n v="7"/>
    <s v="Jul"/>
    <s v="June"/>
    <s v="ok"/>
    <s v="Female"/>
    <b v="0"/>
    <n v="4"/>
    <b v="1"/>
    <n v="1"/>
  </r>
  <r>
    <x v="685"/>
    <s v="2026-01-01T00:00:00Z"/>
    <x v="685"/>
    <s v="webchat"/>
    <x v="1"/>
    <s v="integrations"/>
    <s v="oauth_token_issue"/>
    <s v="High"/>
    <n v="8"/>
    <n v="1.5"/>
    <n v="9.1999999999999993"/>
    <x v="0"/>
    <s v="fixed"/>
    <b v="1"/>
    <s v="engineering"/>
    <s v="engineering"/>
    <n v="15"/>
    <s v="Pro"/>
    <s v="North East"/>
    <s v="35-44"/>
    <s v="M"/>
    <s v="Xero token expired and won't renew automatically."/>
    <s v="Negative"/>
    <n v="3"/>
    <s v="oauth;token;xero;connector"/>
    <s v="data/Q2-June.csv"/>
    <n v="7"/>
    <s v="Jul"/>
    <s v="June"/>
    <s v="ok"/>
    <s v="Male"/>
    <b v="0"/>
    <n v="4"/>
    <b v="1"/>
    <n v="1"/>
  </r>
  <r>
    <x v="686"/>
    <s v="2026-01-01T00:00:00Z"/>
    <x v="686"/>
    <s v="email"/>
    <x v="1"/>
    <s v="billing_payments"/>
    <s v="invoice_error"/>
    <s v="Medium"/>
    <n v="24"/>
    <n v="6.2"/>
    <n v="28.4"/>
    <x v="0"/>
    <s v="fixed"/>
    <b v="0"/>
    <s v="billing"/>
    <m/>
    <n v="40"/>
    <s v="Standard"/>
    <s v="London"/>
    <s v="45-54"/>
    <s v="F"/>
    <s v="Invoice for this month has the wrong VAT amount."/>
    <s v="Negative"/>
    <n v="4"/>
    <s v="invoice;vat;payment;billing"/>
    <s v="data/Q2-June.csv"/>
    <n v="7"/>
    <s v="Jul"/>
    <s v="June"/>
    <s v="ok"/>
    <s v="Female"/>
    <b v="0"/>
    <n v="4"/>
    <b v="1"/>
    <n v="1"/>
  </r>
  <r>
    <x v="687"/>
    <s v="2026-01-01T00:00:00Z"/>
    <x v="687"/>
    <s v="phone"/>
    <x v="1"/>
    <s v="integrations"/>
    <s v="third_party_outage"/>
    <s v="Urgent"/>
    <n v="2"/>
    <n v="0.2"/>
    <n v="3.1"/>
    <x v="0"/>
    <s v="fixed"/>
    <b v="1"/>
    <s v="engineering"/>
    <s v="engineering"/>
    <n v="55"/>
    <s v="Enterprise"/>
    <s v="London"/>
    <s v="35-44"/>
    <s v="M"/>
    <s v="Is the Xero Connector down again? Polaris is blank."/>
    <s v="Negative"/>
    <m/>
    <s v="third_party_outage;xero;connector;polaris"/>
    <s v="data/Q2-June.csv"/>
    <n v="7"/>
    <s v="Jul"/>
    <s v="June"/>
    <s v="ok"/>
    <s v="Male"/>
    <b v="0"/>
    <n v="4"/>
    <b v="1"/>
    <n v="1"/>
  </r>
  <r>
    <x v="688"/>
    <s v="2026-01-01T00:00:00Z"/>
    <x v="688"/>
    <s v="email"/>
    <x v="1"/>
    <s v="performance_outage"/>
    <s v="database_slow"/>
    <s v="High"/>
    <n v="8"/>
    <n v="2.8"/>
    <m/>
    <x v="2"/>
    <m/>
    <b v="0"/>
    <s v="engineering"/>
    <m/>
    <n v="10"/>
    <s v="Pro"/>
    <s v="Yorkshire"/>
    <s v="25-34"/>
    <s v="F"/>
    <s v="Reports are timing out when I try to filter by date."/>
    <s v="Negative"/>
    <m/>
    <s v="database;timeout;slow;filter"/>
    <s v="data/Q2-June.csv"/>
    <n v="7"/>
    <s v="Jul"/>
    <s v="June"/>
    <s v="ok"/>
    <s v="Female"/>
    <b v="0"/>
    <n v="4"/>
    <b v="0"/>
    <m/>
  </r>
  <r>
    <x v="689"/>
    <s v="2026-01-01T00:00:00Z"/>
    <x v="689"/>
    <s v="webchat"/>
    <x v="1"/>
    <s v="integrations"/>
    <s v="rate_limit_hit"/>
    <s v="Medium"/>
    <n v="24"/>
    <n v="5.0999999999999996"/>
    <n v="23.5"/>
    <x v="0"/>
    <s v="workaround"/>
    <b v="0"/>
    <s v="engineering"/>
    <m/>
    <n v="7"/>
    <s v="Standard"/>
    <s v="South East"/>
    <s v="18-24"/>
    <s v="M"/>
    <s v="Hit the API rate limit on the HubSpot connector."/>
    <s v="Neutral"/>
    <n v="4"/>
    <s v="api;rate_limit_hit;hubspot;connector"/>
    <s v="data/Q2-June.csv"/>
    <n v="7"/>
    <s v="Jul"/>
    <s v="June"/>
    <s v="ok"/>
    <s v="Male"/>
    <b v="0"/>
    <n v="4"/>
    <b v="1"/>
    <n v="0"/>
  </r>
  <r>
    <x v="690"/>
    <s v="2026-01-01T00:00:00Z"/>
    <x v="690"/>
    <s v="email"/>
    <x v="1"/>
    <s v="integrations"/>
    <s v="third_party_outage"/>
    <s v="Urgent"/>
    <n v="4"/>
    <n v="1.1000000000000001"/>
    <n v="6.5"/>
    <x v="0"/>
    <s v="duplicate"/>
    <b v="1"/>
    <s v="engineering"/>
    <m/>
    <n v="30"/>
    <s v="Pro"/>
    <s v="North West"/>
    <s v="45-54"/>
    <s v="F"/>
    <s v="Xero sync is broken again please fix asap."/>
    <s v="Negative"/>
    <m/>
    <s v="third_party_outage;xero;sync;connector"/>
    <s v="data/Q2-June.csv"/>
    <n v="7"/>
    <s v="Jul"/>
    <s v="June"/>
    <s v="ok"/>
    <s v="Female"/>
    <b v="0"/>
    <n v="4"/>
    <b v="1"/>
    <n v="1"/>
  </r>
  <r>
    <x v="691"/>
    <s v="2026-01-01T00:00:00Z"/>
    <x v="691"/>
    <s v="email"/>
    <x v="1"/>
    <s v="bug"/>
    <s v="mobile_issue"/>
    <s v="Medium"/>
    <n v="24"/>
    <n v="8.5"/>
    <m/>
    <x v="1"/>
    <m/>
    <b v="0"/>
    <s v="engineering"/>
    <m/>
    <n v="14"/>
    <s v="Standard"/>
    <s v="East Midlands"/>
    <s v="35-44"/>
    <s v="M"/>
    <s v="Mobile app crashes when I open the Sales Polaris Board."/>
    <s v="Negative"/>
    <m/>
    <s v="bug;mobile;crash;polaris"/>
    <s v="data/Q2-June.csv"/>
    <n v="7"/>
    <s v="Jul"/>
    <s v="June"/>
    <s v="ok"/>
    <s v="Male"/>
    <b v="0"/>
    <n v="4"/>
    <b v="0"/>
    <m/>
  </r>
  <r>
    <x v="692"/>
    <s v="2026-01-01T00:00:00Z"/>
    <x v="692"/>
    <s v="webchat"/>
    <x v="0"/>
    <s v="access_permissions"/>
    <s v="password_reset"/>
    <s v="Low"/>
    <n v="48"/>
    <n v="3.2"/>
    <n v="5.0999999999999996"/>
    <x v="0"/>
    <s v="answered"/>
    <b v="0"/>
    <s v="support"/>
    <m/>
    <n v="3"/>
    <s v="Free"/>
    <s v="London"/>
    <s v="25-34"/>
    <s v="F"/>
    <s v="Locked out of Orbit ID can you reset?"/>
    <s v="Neutral"/>
    <n v="5"/>
    <s v="orbit_id;password;locked_out;login"/>
    <s v="data/Q2-June.csv"/>
    <n v="7"/>
    <s v="Jul"/>
    <s v="June"/>
    <s v="ok"/>
    <s v="Female"/>
    <b v="0"/>
    <n v="4"/>
    <b v="1"/>
    <n v="0"/>
  </r>
  <r>
    <x v="693"/>
    <s v="2026-01-01T00:00:00Z"/>
    <x v="693"/>
    <s v="in_app"/>
    <x v="1"/>
    <s v="integrations"/>
    <s v="json"/>
    <s v="Medium"/>
    <n v="24"/>
    <n v="18.5"/>
    <n v="26.2"/>
    <x v="0"/>
    <s v="fixed"/>
    <b v="0"/>
    <s v="billing"/>
    <m/>
    <n v="9"/>
    <s v="Pro"/>
    <s v="South West"/>
    <s v="35-44"/>
    <s v="M"/>
    <s v="JSON error when importing data from Stripe."/>
    <s v="Neutral"/>
    <n v="2"/>
    <s v="json;stripe;import;error"/>
    <s v="data/Q2-June.csv"/>
    <n v="7"/>
    <s v="Jul"/>
    <s v="June"/>
    <s v="ok"/>
    <s v="Male"/>
    <b v="0"/>
    <n v="4"/>
    <b v="1"/>
    <n v="1"/>
  </r>
  <r>
    <x v="694"/>
    <s v="2026-01-01T00:00:00Z"/>
    <x v="694"/>
    <s v="email"/>
    <x v="1"/>
    <s v="integrations"/>
    <s v="third_party_outage"/>
    <s v="Urgent"/>
    <n v="4"/>
    <n v="0.9"/>
    <n v="4.8"/>
    <x v="0"/>
    <s v="fixed"/>
    <b v="1"/>
    <s v="engineering"/>
    <s v="engineering"/>
    <n v="48"/>
    <s v="Enterprise"/>
    <s v="London"/>
    <s v="45-54"/>
    <s v="F"/>
    <s v="Critical: Xero Connector down affecting board meeting data."/>
    <s v="Negative"/>
    <n v="4"/>
    <s v="third_party_outage;xero;connector;polaris;critical"/>
    <s v="data/Q2-June.csv"/>
    <n v="7"/>
    <s v="Jul"/>
    <s v="June"/>
    <s v="ok"/>
    <s v="Female"/>
    <b v="0"/>
    <n v="5"/>
    <b v="1"/>
    <n v="1"/>
  </r>
  <r>
    <x v="695"/>
    <s v="2026-01-01T00:00:00Z"/>
    <x v="695"/>
    <s v="email"/>
    <x v="0"/>
    <s v="other"/>
    <s v="sales_inquiry"/>
    <s v="Low"/>
    <n v="48"/>
    <n v="40.200000000000003"/>
    <m/>
    <x v="1"/>
    <m/>
    <b v="0"/>
    <s v="support"/>
    <m/>
    <n v="0"/>
    <s v="Free"/>
    <s v="Scotland"/>
    <s v="25-34"/>
    <s v="M"/>
    <s v="Interested in upgrading to Enterprise for better API limits."/>
    <s v="Neutral"/>
    <m/>
    <s v="sales;inquiry;upgrade;api"/>
    <s v="data/Q2-June.csv"/>
    <n v="7"/>
    <s v="Jul"/>
    <s v="June"/>
    <s v="ok"/>
    <s v="Male"/>
    <b v="0"/>
    <n v="4"/>
    <b v="0"/>
    <m/>
  </r>
  <r>
    <x v="696"/>
    <s v="2026-01-01T00:00:00Z"/>
    <x v="696"/>
    <s v="webchat"/>
    <x v="1"/>
    <s v="integrations"/>
    <s v="mapping_error"/>
    <s v="High"/>
    <n v="8"/>
    <n v="2.5"/>
    <n v="10.1"/>
    <x v="0"/>
    <s v="fixed"/>
    <b v="0"/>
    <s v="engineering"/>
    <m/>
    <n v="20"/>
    <s v="Pro"/>
    <s v="West Midlands"/>
    <s v="35-44"/>
    <s v="F"/>
    <s v="Fields aren't mapping correctly from Salesforce since the update."/>
    <s v="Negative"/>
    <n v="4"/>
    <s v="mapping_error;salesforce;connector;field"/>
    <s v="data/Q2-June.csv"/>
    <n v="7"/>
    <s v="Jul"/>
    <s v="June"/>
    <s v="ok"/>
    <s v="Female"/>
    <b v="0"/>
    <n v="4"/>
    <b v="1"/>
    <n v="1"/>
  </r>
  <r>
    <x v="697"/>
    <s v="2026-01-01T00:00:00Z"/>
    <x v="697"/>
    <s v="email"/>
    <x v="1"/>
    <s v="performance_outage"/>
    <s v="500_error"/>
    <s v="Urgent"/>
    <n v="4"/>
    <n v="0.6"/>
    <n v="3.9"/>
    <x v="0"/>
    <s v="fixed"/>
    <b v="1"/>
    <s v="engineering"/>
    <s v="engineering"/>
    <n v="12"/>
    <s v="Standard"/>
    <s v="London"/>
    <s v="25-34"/>
    <s v="M"/>
    <s v="Getting a 500 error on the main Polaris dashboard page."/>
    <s v="Negative"/>
    <n v="3"/>
    <s v="500_error;polaris;dashboard;crash"/>
    <s v="data/Q2-June.csv"/>
    <n v="7"/>
    <s v="Jul"/>
    <s v="June"/>
    <s v="ok"/>
    <s v="Male"/>
    <b v="0"/>
    <n v="4"/>
    <b v="1"/>
    <n v="0"/>
  </r>
  <r>
    <x v="698"/>
    <s v="2026-01-01T00:00:00Z"/>
    <x v="698"/>
    <s v="email"/>
    <x v="1"/>
    <s v="integrations"/>
    <s v="api_auth_error"/>
    <s v="Medium"/>
    <n v="24"/>
    <n v="5.5"/>
    <n v="25.2"/>
    <x v="0"/>
    <s v="fixed"/>
    <b v="0"/>
    <s v="support"/>
    <m/>
    <n v="6"/>
    <s v="Free"/>
    <s v="Northern Ireland"/>
    <s v="45-54"/>
    <s v="F"/>
    <s v="Can't connect my Xero account says auth failed."/>
    <s v="Negative"/>
    <n v="5"/>
    <s v="api;auth;xero;connector"/>
    <s v="data/Q2-June.csv"/>
    <n v="7"/>
    <s v="Jul"/>
    <s v="June"/>
    <s v="ok"/>
    <s v="Female"/>
    <b v="0"/>
    <n v="4"/>
    <b v="1"/>
    <n v="1"/>
  </r>
  <r>
    <x v="699"/>
    <s v="2026-01-01T00:00:00Z"/>
    <x v="699"/>
    <s v="phone"/>
    <x v="1"/>
    <s v="integrations"/>
    <s v="third_party_outage"/>
    <s v="Urgent"/>
    <n v="4"/>
    <n v="1.5"/>
    <n v="5.8"/>
    <x v="0"/>
    <s v="fixed"/>
    <b v="1"/>
    <s v="engineering"/>
    <s v="engineering"/>
    <n v="35"/>
    <s v="Pro"/>
    <s v="South East"/>
    <s v="35-44"/>
    <s v="M"/>
    <s v="Xero Connector is down again this is ridiculous."/>
    <s v="Negative"/>
    <n v="1"/>
    <s v="third_party_outage;xero;connector;outage"/>
    <s v="data/Q2-June.csv"/>
    <n v="7"/>
    <s v="Jul"/>
    <s v="June"/>
    <s v="ok"/>
    <s v="Male"/>
    <b v="0"/>
    <n v="4"/>
    <b v="1"/>
    <n v="1"/>
  </r>
  <r>
    <x v="700"/>
    <s v="2026-01-01T00:00:00Z"/>
    <x v="700"/>
    <s v="webchat"/>
    <x v="1"/>
    <s v="bug"/>
    <s v="browser_compatibility"/>
    <s v="Low"/>
    <n v="48"/>
    <n v="12.2"/>
    <n v="46.5"/>
    <x v="0"/>
    <s v="workaround"/>
    <b v="0"/>
    <s v="engineering"/>
    <m/>
    <n v="16"/>
    <s v="Standard"/>
    <s v="Yorkshire"/>
    <s v="25-34"/>
    <s v="F"/>
    <s v="Polaris Board layout breaks on Firefox."/>
    <s v="Neutral"/>
    <n v="4"/>
    <s v="bug;firefox;browser;layout;polaris"/>
    <s v="data/Q2-June.csv"/>
    <n v="7"/>
    <s v="Jul"/>
    <s v="June"/>
    <s v="ok"/>
    <s v="Female"/>
    <b v="0"/>
    <n v="5"/>
    <b v="1"/>
    <n v="0"/>
  </r>
  <r>
    <x v="701"/>
    <s v="2026-01-01T00:00:00Z"/>
    <x v="701"/>
    <s v="email"/>
    <x v="1"/>
    <s v="integrations"/>
    <s v="timeout_error"/>
    <s v="High"/>
    <n v="8"/>
    <n v="4.0999999999999996"/>
    <n v="12.5"/>
    <x v="0"/>
    <s v="fixed"/>
    <b v="1"/>
    <s v="engineering"/>
    <s v="engineering"/>
    <n v="28"/>
    <s v="Pro"/>
    <s v="North East"/>
    <s v="45-54"/>
    <s v="M"/>
    <s v="Data sync is timing out for the third time this week."/>
    <s v="Negative"/>
    <n v="2"/>
    <s v="timeout;sync;data;connector"/>
    <s v="data/Q2-June.csv"/>
    <n v="7"/>
    <s v="Jul"/>
    <s v="June"/>
    <s v="ok"/>
    <s v="Male"/>
    <b v="0"/>
    <n v="4"/>
    <b v="1"/>
    <n v="1"/>
  </r>
  <r>
    <x v="702"/>
    <s v="2026-01-01T00:00:00Z"/>
    <x v="702"/>
    <s v="email"/>
    <x v="0"/>
    <s v="data_reporting"/>
    <s v="export_issue"/>
    <s v="Medium"/>
    <n v="24"/>
    <n v="7.5"/>
    <n v="23.1"/>
    <x v="0"/>
    <s v="fixed"/>
    <b v="0"/>
    <s v="data"/>
    <m/>
    <n v="5"/>
    <s v="Standard"/>
    <s v="London"/>
    <s v="35-44"/>
    <s v="F"/>
    <s v="CSV export from Polaris is missing columns."/>
    <s v="Neutral"/>
    <n v="4"/>
    <s v="export;csv;polaris;missing_data"/>
    <s v="data/Q2-June.csv"/>
    <n v="7"/>
    <s v="Jul"/>
    <s v="June"/>
    <s v="ok"/>
    <s v="Female"/>
    <b v="0"/>
    <n v="4"/>
    <b v="1"/>
    <n v="0"/>
  </r>
  <r>
    <x v="703"/>
    <s v="2026-01-01T00:00:00Z"/>
    <x v="703"/>
    <s v="in_app"/>
    <x v="1"/>
    <s v="integrations"/>
    <s v="third_party_outage"/>
    <s v="Urgent"/>
    <n v="4"/>
    <n v="0.8"/>
    <n v="4.2"/>
    <x v="0"/>
    <s v="duplicate"/>
    <b v="1"/>
    <s v="engineering"/>
    <m/>
    <n v="42"/>
    <s v="Enterprise"/>
    <s v="South West"/>
    <s v="35-44"/>
    <s v="M"/>
    <s v="Xero integration totally unresponsive."/>
    <s v="Negative"/>
    <m/>
    <s v="third_party_outage;xero;connector;unresponsive"/>
    <s v="data/Q2-June.csv"/>
    <n v="7"/>
    <s v="Jul"/>
    <s v="June"/>
    <s v="ok"/>
    <s v="Male"/>
    <b v="0"/>
    <n v="4"/>
    <b v="1"/>
    <n v="1"/>
  </r>
  <r>
    <x v="704"/>
    <s v="2026-01-01T00:00:00Z"/>
    <x v="704"/>
    <s v="webchat"/>
    <x v="1"/>
    <s v="integrations"/>
    <s v="api_auth_error"/>
    <s v="Medium"/>
    <n v="24"/>
    <n v="3.2"/>
    <m/>
    <x v="1"/>
    <m/>
    <b v="0"/>
    <s v="billing"/>
    <m/>
    <n v="11"/>
    <s v="Standard"/>
    <s v="East of England"/>
    <s v="25-34"/>
    <s v="F"/>
    <s v="I paid for the Xero connector but it won't connect."/>
    <s v="Negative"/>
    <m/>
    <s v="api;auth;payment;xero;connector"/>
    <s v="data/Q2-June.csv"/>
    <n v="7"/>
    <s v="Jul"/>
    <s v="June"/>
    <s v="ok"/>
    <s v="Female"/>
    <b v="0"/>
    <n v="5"/>
    <b v="0"/>
    <m/>
  </r>
  <r>
    <x v="705"/>
    <s v="2026-01-01T00:00:00Z"/>
    <x v="705"/>
    <s v="email"/>
    <x v="1"/>
    <s v="performance_outage"/>
    <s v="latency_spike"/>
    <s v="High"/>
    <n v="8"/>
    <n v="2.5"/>
    <n v="9.8000000000000007"/>
    <x v="0"/>
    <s v="fixed"/>
    <b v="0"/>
    <s v="engineering"/>
    <m/>
    <n v="25"/>
    <s v="Pro"/>
    <s v="London"/>
    <s v="45-54"/>
    <s v="M"/>
    <s v="Very slow loading times on the main dashboard today."/>
    <s v="Negative"/>
    <n v="3"/>
    <s v="latency;slow;dashboard;loading"/>
    <s v="data/Q2-June.csv"/>
    <n v="7"/>
    <s v="Jul"/>
    <s v="June"/>
    <s v="ok"/>
    <s v="Male"/>
    <b v="0"/>
    <n v="4"/>
    <b v="1"/>
    <n v="1"/>
  </r>
  <r>
    <x v="706"/>
    <s v="2026-01-01T00:00:00Z"/>
    <x v="706"/>
    <s v="email"/>
    <x v="1"/>
    <s v="integrations"/>
    <s v="webhook_failure"/>
    <s v="Medium"/>
    <n v="24"/>
    <n v="18.5"/>
    <n v="28.2"/>
    <x v="0"/>
    <s v="fixed"/>
    <b v="0"/>
    <s v="engineering"/>
    <m/>
    <n v="9"/>
    <s v="Standard"/>
    <s v="Wales"/>
    <s v="25-34"/>
    <s v="F"/>
    <s v="Webhooks aren't firing for new invoices."/>
    <s v="Neutral"/>
    <n v="5"/>
    <s v="webhook;invoice;connector;failure"/>
    <s v="data/Q2-June.csv"/>
    <n v="7"/>
    <s v="Jul"/>
    <s v="June"/>
    <s v="ok"/>
    <s v="Female"/>
    <b v="0"/>
    <n v="4"/>
    <b v="1"/>
    <n v="1"/>
  </r>
  <r>
    <x v="707"/>
    <s v="2026-01-01T00:00:00Z"/>
    <x v="707"/>
    <s v="phone"/>
    <x v="1"/>
    <s v="integrations"/>
    <s v="third_party_outage"/>
    <s v="Urgent"/>
    <n v="4"/>
    <n v="1.2"/>
    <n v="5.5"/>
    <x v="0"/>
    <s v="fixed"/>
    <b v="1"/>
    <s v="engineering"/>
    <s v="engineering"/>
    <n v="50"/>
    <s v="Enterprise"/>
    <s v="London"/>
    <s v="55-64"/>
    <s v="M"/>
    <s v="Xero connector is down we need this sorted immediately."/>
    <s v="Negative"/>
    <n v="2"/>
    <s v="third_party_outage;xero;connector;sorted"/>
    <s v="data/Q2-June.csv"/>
    <n v="7"/>
    <s v="Jul"/>
    <s v="June"/>
    <s v="ok"/>
    <s v="Male"/>
    <b v="0"/>
    <n v="4"/>
    <b v="1"/>
    <n v="1"/>
  </r>
  <r>
    <x v="708"/>
    <s v="2026-01-01T00:00:00Z"/>
    <x v="708"/>
    <s v="email"/>
    <x v="0"/>
    <s v="account_admin"/>
    <s v="billing_contact_update"/>
    <s v="Low"/>
    <n v="48"/>
    <n v="22.1"/>
    <n v="45.5"/>
    <x v="0"/>
    <s v="answered"/>
    <b v="0"/>
    <s v="support"/>
    <m/>
    <n v="2"/>
    <s v="Free"/>
    <s v="North West"/>
    <s v="18-24"/>
    <s v="F"/>
    <s v="Need to change the email for billing notifications."/>
    <s v="Neutral"/>
    <m/>
    <s v="admin;email_prefs;billing;notifications"/>
    <s v="data/Q2-June.csv"/>
    <n v="7"/>
    <s v="Jul"/>
    <s v="June"/>
    <s v="ok"/>
    <s v="Female"/>
    <b v="0"/>
    <n v="4"/>
    <b v="1"/>
    <n v="0"/>
  </r>
  <r>
    <x v="709"/>
    <s v="2026-01-01T00:00:00Z"/>
    <x v="709"/>
    <s v="webchat"/>
    <x v="1"/>
    <s v="integrations"/>
    <s v="oauth_token_issue"/>
    <s v="High"/>
    <n v="8"/>
    <n v="3.5"/>
    <n v="10.199999999999999"/>
    <x v="0"/>
    <s v="fixed"/>
    <b v="0"/>
    <s v="engineering"/>
    <m/>
    <n v="19"/>
    <s v="Pro"/>
    <s v="South East"/>
    <s v="35-44"/>
    <s v="M"/>
    <s v="Salesforce OAuth token keeps invalidating."/>
    <s v="Negative"/>
    <n v="4"/>
    <s v="oauth;token;salesforce;connector"/>
    <s v="data/Q2-June.csv"/>
    <n v="7"/>
    <s v="Jul"/>
    <s v="June"/>
    <s v="ok"/>
    <s v="Male"/>
    <b v="0"/>
    <n v="4"/>
    <b v="1"/>
    <n v="1"/>
  </r>
  <r>
    <x v="710"/>
    <s v="2026-01-01T00:00:00Z"/>
    <x v="710"/>
    <s v="email"/>
    <x v="1"/>
    <s v="integrations"/>
    <s v="mapping_error"/>
    <s v="Medium"/>
    <n v="24"/>
    <n v="8.1999999999999993"/>
    <m/>
    <x v="4"/>
    <m/>
    <b v="0"/>
    <s v="engineering"/>
    <m/>
    <n v="6"/>
    <s v="Standard"/>
    <s v="Scotland"/>
    <s v="25-34"/>
    <s v="F"/>
    <s v="Custom fields from HubSpot aren't showing in Polaris widgets."/>
    <s v="Neutral"/>
    <m/>
    <s v="mapping_error;hubspot;widget;polaris"/>
    <s v="data/Q2-June.csv"/>
    <n v="7"/>
    <s v="Jul"/>
    <s v="June"/>
    <s v="ok"/>
    <s v="Female"/>
    <b v="0"/>
    <n v="4"/>
    <b v="0"/>
    <m/>
  </r>
  <r>
    <x v="711"/>
    <s v="2026-01-01T00:00:00Z"/>
    <x v="711"/>
    <s v="email"/>
    <x v="1"/>
    <s v="integrations"/>
    <s v="third_party_outage"/>
    <s v="Urgent"/>
    <n v="2"/>
    <n v="0.5"/>
    <n v="2.5"/>
    <x v="0"/>
    <s v="fixed"/>
    <b v="1"/>
    <s v="engineering"/>
    <s v="engineering"/>
    <n v="38"/>
    <s v="Enterprise"/>
    <s v="London"/>
    <s v="45-54"/>
    <s v="M"/>
    <s v="Xero API failure causing massive backlog in reporting."/>
    <s v="Negative"/>
    <n v="3"/>
    <s v="third_party_outage;xero;api;reporting;backlog"/>
    <s v="data/Q2-June.csv"/>
    <n v="7"/>
    <s v="Jul"/>
    <s v="June"/>
    <s v="ok"/>
    <s v="Male"/>
    <b v="0"/>
    <n v="5"/>
    <b v="1"/>
    <n v="1"/>
  </r>
  <r>
    <x v="712"/>
    <s v="2026-01-01T00:00:00Z"/>
    <x v="712"/>
    <s v="in_app"/>
    <x v="1"/>
    <s v="bug"/>
    <s v="broken_link"/>
    <s v="Low"/>
    <n v="48"/>
    <n v="26.5"/>
    <n v="50.1"/>
    <x v="0"/>
    <s v="fixed"/>
    <b v="0"/>
    <s v="engineering"/>
    <m/>
    <n v="4"/>
    <s v="Free"/>
    <s v="West Midlands"/>
    <s v="18-24"/>
    <s v="M"/>
    <s v="Link to documentation gives a 404 error."/>
    <s v="Neutral"/>
    <m/>
    <s v="bug;404;broken_link;docs"/>
    <s v="data/Q2-June.csv"/>
    <n v="7"/>
    <s v="Jul"/>
    <s v="June"/>
    <s v="ok"/>
    <s v="Male"/>
    <b v="0"/>
    <n v="4"/>
    <b v="1"/>
    <n v="1"/>
  </r>
  <r>
    <x v="713"/>
    <s v="2026-01-01T00:00:00Z"/>
    <x v="713"/>
    <s v="email"/>
    <x v="1"/>
    <s v="integrations"/>
    <s v="rate_limit_hit"/>
    <s v="High"/>
    <n v="8"/>
    <n v="2.8"/>
    <n v="11.5"/>
    <x v="0"/>
    <s v="workaround"/>
    <b v="1"/>
    <s v="engineering"/>
    <s v="engineering"/>
    <n v="30"/>
    <s v="Pro"/>
    <s v="South West"/>
    <s v="35-44"/>
    <s v="F"/>
    <s v="We are hitting API limits with the new Xero connector update."/>
    <s v="Negative"/>
    <n v="4"/>
    <s v="rate_limit_hit;api;xero;connector"/>
    <s v="data/Q2-June.csv"/>
    <n v="7"/>
    <s v="Jul"/>
    <s v="June"/>
    <s v="ok"/>
    <s v="Female"/>
    <b v="0"/>
    <n v="4"/>
    <b v="1"/>
    <n v="1"/>
  </r>
  <r>
    <x v="714"/>
    <s v="2026-01-01T00:00:00Z"/>
    <x v="714"/>
    <s v="webchat"/>
    <x v="0"/>
    <s v="billing_payments"/>
    <s v="plan_change_billing"/>
    <s v="Medium"/>
    <n v="24"/>
    <n v="5.2"/>
    <n v="21.5"/>
    <x v="0"/>
    <s v="answered"/>
    <b v="0"/>
    <s v="billing"/>
    <m/>
    <n v="13"/>
    <s v="Standard"/>
    <s v="East Midlands"/>
    <s v="25-34"/>
    <s v="M"/>
    <s v="Want to upgrade to Pro tier for better connector support."/>
    <s v="Neutral"/>
    <n v="5"/>
    <s v="upgrade;pro_tier;connector;billing"/>
    <s v="data/Q2-June.csv"/>
    <n v="7"/>
    <s v="Jul"/>
    <s v="June"/>
    <s v="ok"/>
    <s v="Male"/>
    <b v="0"/>
    <n v="4"/>
    <b v="1"/>
    <n v="0"/>
  </r>
  <r>
    <x v="715"/>
    <s v="2026-01-01T00:00:00Z"/>
    <x v="715"/>
    <s v="email"/>
    <x v="1"/>
    <s v="integrations"/>
    <s v="third_party_outage"/>
    <s v="Urgent"/>
    <n v="4"/>
    <n v="1.1000000000000001"/>
    <n v="5.2"/>
    <x v="0"/>
    <s v="duplicate"/>
    <b v="1"/>
    <s v="engineering"/>
    <m/>
    <n v="22"/>
    <s v="Pro"/>
    <s v="London"/>
    <s v="35-44"/>
    <s v="F"/>
    <s v="Xero sync is down."/>
    <s v="Negative"/>
    <m/>
    <s v="third_party_outage;xero;sync;down"/>
    <s v="data/Q2-June.csv"/>
    <n v="7"/>
    <s v="Jul"/>
    <s v="June"/>
    <s v="ok"/>
    <s v="Female"/>
    <b v="0"/>
    <n v="4"/>
    <b v="1"/>
    <n v="1"/>
  </r>
  <r>
    <x v="716"/>
    <s v="2026-01-01T00:00:00Z"/>
    <x v="716"/>
    <s v="phone"/>
    <x v="1"/>
    <s v="integrations"/>
    <s v="api_auth_error"/>
    <s v="Medium"/>
    <n v="24"/>
    <n v="4.5"/>
    <n v="26.8"/>
    <x v="0"/>
    <s v="fixed"/>
    <b v="0"/>
    <s v="support"/>
    <m/>
    <n v="8"/>
    <s v="Standard"/>
    <s v="North East"/>
    <s v="45-54"/>
    <s v="M"/>
    <s v="I can't authorize the Shopfiy connector it just spins."/>
    <s v="Negative"/>
    <n v="3"/>
    <s v="api;auth;shopify;connector;spinner"/>
    <s v="data/Q2-June.csv"/>
    <n v="7"/>
    <s v="Jul"/>
    <s v="June"/>
    <s v="ok"/>
    <s v="Male"/>
    <b v="0"/>
    <n v="5"/>
    <b v="1"/>
    <n v="1"/>
  </r>
  <r>
    <x v="717"/>
    <s v="2026-01-01T00:00:00Z"/>
    <x v="717"/>
    <s v="email"/>
    <x v="1"/>
    <s v="performance_outage"/>
    <s v="degraded_performance"/>
    <s v="High"/>
    <n v="8"/>
    <n v="3.1"/>
    <m/>
    <x v="1"/>
    <m/>
    <b v="1"/>
    <s v="engineering"/>
    <s v="engineering"/>
    <n v="16"/>
    <s v="Pro"/>
    <s v="Yorkshire"/>
    <s v="25-34"/>
    <s v="F"/>
    <s v="Polaris board performance is severely degraded today."/>
    <s v="Negative"/>
    <m/>
    <s v="degraded_performance;polaris;slow;latency"/>
    <s v="data/Q2-June.csv"/>
    <n v="7"/>
    <s v="Jul"/>
    <s v="June"/>
    <s v="ok"/>
    <s v="Female"/>
    <b v="0"/>
    <n v="4"/>
    <b v="0"/>
    <m/>
  </r>
  <r>
    <x v="718"/>
    <s v="2026-01-01T00:00:00Z"/>
    <x v="718"/>
    <s v="webchat"/>
    <x v="1"/>
    <s v="integrations"/>
    <s v="json"/>
    <s v="Medium"/>
    <n v="24"/>
    <n v="12.5"/>
    <n v="29.1"/>
    <x v="0"/>
    <s v="fixed"/>
    <b v="0"/>
    <s v="engineering"/>
    <m/>
    <n v="5"/>
    <s v="Standard"/>
    <s v="South East"/>
    <s v="18-24"/>
    <s v="M"/>
    <s v="JSON parsing error on the custom API connector."/>
    <s v="Neutral"/>
    <n v="4"/>
    <s v="json;api;connector;error"/>
    <s v="data/Q2-June.csv"/>
    <n v="7"/>
    <s v="Jul"/>
    <s v="June"/>
    <s v="ok"/>
    <s v="Male"/>
    <b v="0"/>
    <n v="4"/>
    <b v="1"/>
    <n v="1"/>
  </r>
  <r>
    <x v="719"/>
    <s v="2026-01-01T00:00:00Z"/>
    <x v="719"/>
    <s v="email"/>
    <x v="1"/>
    <s v="integrations"/>
    <s v="third_party_outage"/>
    <s v="Urgent"/>
    <n v="4"/>
    <n v="0.8"/>
    <n v="4.5"/>
    <x v="0"/>
    <s v="fixed"/>
    <b v="1"/>
    <s v="engineering"/>
    <s v="engineering"/>
    <n v="45"/>
    <s v="Enterprise"/>
    <s v="London"/>
    <s v="45-54"/>
    <s v="M"/>
    <s v="Xero Connector failure is critical for our ops."/>
    <s v="Negative"/>
    <n v="2"/>
    <s v="third_party_outage;xero;connector;critical"/>
    <s v="data/Q2-June.csv"/>
    <n v="7"/>
    <s v="Jul"/>
    <s v="June"/>
    <s v="ok"/>
    <s v="Male"/>
    <b v="0"/>
    <n v="4"/>
    <b v="1"/>
    <n v="1"/>
  </r>
  <r>
    <x v="720"/>
    <s v="2026-01-01T00:00:00Z"/>
    <x v="720"/>
    <s v="email"/>
    <x v="0"/>
    <s v="access_permissions"/>
    <s v="sso_setup"/>
    <s v="Medium"/>
    <n v="24"/>
    <n v="6.2"/>
    <n v="25.5"/>
    <x v="0"/>
    <s v="answered"/>
    <b v="0"/>
    <s v="security"/>
    <m/>
    <n v="12"/>
    <s v="Pro"/>
    <s v="North West"/>
    <s v="35-44"/>
    <s v="F"/>
    <s v="Need help configuring Okta SSO for Orbit ID."/>
    <s v="Neutral"/>
    <n v="5"/>
    <s v="sso;okta;orbit_id;configuration"/>
    <s v="data/Q2-June.csv"/>
    <n v="7"/>
    <s v="Jul"/>
    <s v="June"/>
    <s v="ok"/>
    <s v="Female"/>
    <b v="0"/>
    <n v="4"/>
    <b v="1"/>
    <n v="1"/>
  </r>
  <r>
    <x v="721"/>
    <s v="2026-01-01T00:00:00Z"/>
    <x v="721"/>
    <s v="in_app"/>
    <x v="1"/>
    <s v="integrations"/>
    <s v="timeout_error"/>
    <s v="High"/>
    <n v="8"/>
    <n v="2.5"/>
    <n v="9.8000000000000007"/>
    <x v="0"/>
    <s v="fixed"/>
    <b v="0"/>
    <s v="engineering"/>
    <m/>
    <n v="28"/>
    <s v="Pro"/>
    <s v="West Midlands"/>
    <s v="25-34"/>
    <s v="M"/>
    <s v="Connection to Salesforce keeps timing out."/>
    <s v="Negative"/>
    <n v="4"/>
    <s v="timeout;salesforce;connector;connection"/>
    <s v="data/Q2-June.csv"/>
    <n v="7"/>
    <s v="Jul"/>
    <s v="June"/>
    <s v="ok"/>
    <s v="Male"/>
    <b v="0"/>
    <n v="4"/>
    <b v="1"/>
    <n v="1"/>
  </r>
  <r>
    <x v="722"/>
    <s v="2026-01-01T00:00:00Z"/>
    <x v="722"/>
    <s v="email"/>
    <x v="1"/>
    <s v="bug"/>
    <s v="ui_glitch"/>
    <s v="Low"/>
    <n v="48"/>
    <n v="20.5"/>
    <n v="49.2"/>
    <x v="0"/>
    <s v="fixed"/>
    <b v="0"/>
    <s v="engineering"/>
    <m/>
    <n v="7"/>
    <s v="Standard"/>
    <s v="Scotland"/>
    <s v="35-44"/>
    <s v="F"/>
    <s v="Text overlapping on the settings page in Chrome."/>
    <s v="Neutral"/>
    <m/>
    <s v="bug;ui;chrome;settings"/>
    <s v="data/Q2-June.csv"/>
    <n v="7"/>
    <s v="Jul"/>
    <s v="June"/>
    <s v="ok"/>
    <s v="Female"/>
    <b v="0"/>
    <n v="4"/>
    <b v="1"/>
    <n v="1"/>
  </r>
  <r>
    <x v="723"/>
    <s v="2026-01-01T00:00:00Z"/>
    <x v="723"/>
    <s v="webchat"/>
    <x v="1"/>
    <s v="integrations"/>
    <s v="third_party_outage"/>
    <s v="Urgent"/>
    <n v="4"/>
    <n v="1.5"/>
    <n v="5.0999999999999996"/>
    <x v="0"/>
    <s v="fixed"/>
    <b v="1"/>
    <s v="engineering"/>
    <s v="engineering"/>
    <n v="32"/>
    <s v="Enterprise"/>
    <s v="London"/>
    <s v="45-54"/>
    <s v="M"/>
    <s v="Xero connector still down? This is unacceptable."/>
    <s v="Negative"/>
    <n v="1"/>
    <s v="third_party_outage;xero;connector;down"/>
    <s v="data/Q2-June.csv"/>
    <n v="7"/>
    <s v="Jul"/>
    <s v="June"/>
    <s v="ok"/>
    <s v="Male"/>
    <b v="0"/>
    <n v="4"/>
    <b v="1"/>
    <n v="1"/>
  </r>
  <r>
    <x v="724"/>
    <s v="2026-01-01T00:00:00Z"/>
    <x v="724"/>
    <s v="email"/>
    <x v="1"/>
    <s v="integrations"/>
    <s v="api_auth_error"/>
    <s v="Medium"/>
    <n v="24"/>
    <n v="5.8"/>
    <m/>
    <x v="2"/>
    <m/>
    <b v="0"/>
    <s v="engineering"/>
    <m/>
    <n v="10"/>
    <s v="Standard"/>
    <s v="South East"/>
    <s v="25-34"/>
    <s v="F"/>
    <s v="Auth error when trying to add a new connector."/>
    <s v="Neutral"/>
    <m/>
    <s v="api;auth;connector;error"/>
    <s v="data/Q2-June.csv"/>
    <n v="7"/>
    <s v="Jul"/>
    <s v="June"/>
    <s v="ok"/>
    <s v="Female"/>
    <b v="0"/>
    <n v="4"/>
    <b v="0"/>
    <m/>
  </r>
  <r>
    <x v="725"/>
    <s v="2026-01-01T00:00:00Z"/>
    <x v="725"/>
    <s v="email"/>
    <x v="1"/>
    <s v="integrations"/>
    <s v="mapping_error"/>
    <s v="High"/>
    <n v="8"/>
    <n v="3.2"/>
    <n v="12.1"/>
    <x v="0"/>
    <s v="fixed"/>
    <b v="0"/>
    <s v="engineering"/>
    <m/>
    <n v="24"/>
    <s v="Pro"/>
    <s v="East of England"/>
    <s v="35-44"/>
    <s v="M"/>
    <s v="Incorrect data mapping from HubSpot to Polaris."/>
    <s v="Negative"/>
    <n v="3"/>
    <s v="mapping_error;hubspot;polaris;data"/>
    <s v="data/Q2-June.csv"/>
    <n v="7"/>
    <s v="Jul"/>
    <s v="June"/>
    <s v="ok"/>
    <s v="Male"/>
    <b v="0"/>
    <n v="4"/>
    <b v="1"/>
    <n v="1"/>
  </r>
  <r>
    <x v="726"/>
    <s v="2026-01-01T00:00:00Z"/>
    <x v="726"/>
    <s v="phone"/>
    <x v="1"/>
    <s v="integrations"/>
    <s v="third_party_outage"/>
    <s v="Urgent"/>
    <n v="4"/>
    <n v="0.5"/>
    <n v="3.8"/>
    <x v="0"/>
    <s v="fixed"/>
    <b v="1"/>
    <s v="engineering"/>
    <s v="engineering"/>
    <n v="60"/>
    <s v="Enterprise"/>
    <s v="London"/>
    <s v="55-64"/>
    <s v="M"/>
    <s v="Xero API is down and killing our dashboards."/>
    <s v="Negative"/>
    <n v="2"/>
    <s v="third_party_outage;xero;api;dashboard;down"/>
    <s v="data/Q2-June.csv"/>
    <n v="7"/>
    <s v="Jul"/>
    <s v="June"/>
    <s v="ok"/>
    <s v="Male"/>
    <b v="0"/>
    <n v="5"/>
    <b v="1"/>
    <n v="0"/>
  </r>
  <r>
    <x v="727"/>
    <s v="2026-01-01T00:00:00Z"/>
    <x v="727"/>
    <s v="webchat"/>
    <x v="0"/>
    <s v="how_to_training"/>
    <s v="documentation_clarification"/>
    <s v="Low"/>
    <n v="48"/>
    <n v="15.2"/>
    <n v="42.5"/>
    <x v="0"/>
    <s v="answered"/>
    <b v="0"/>
    <s v="support"/>
    <m/>
    <n v="3"/>
    <s v="Free"/>
    <s v="Wales"/>
    <s v="18-24"/>
    <s v="F"/>
    <s v="Docs for API v2 aren't clear on authentication."/>
    <s v="Neutral"/>
    <n v="5"/>
    <s v="docs;api;auth;how_to"/>
    <s v="data/Q2-June.csv"/>
    <n v="7"/>
    <s v="Jul"/>
    <s v="June"/>
    <s v="ok"/>
    <s v="Female"/>
    <b v="0"/>
    <n v="4"/>
    <b v="1"/>
    <n v="0"/>
  </r>
  <r>
    <x v="728"/>
    <s v="2026-01-01T00:00:00Z"/>
    <x v="728"/>
    <s v="email"/>
    <x v="1"/>
    <s v="performance_outage"/>
    <s v="latency_spike"/>
    <s v="Medium"/>
    <n v="24"/>
    <n v="6.5"/>
    <n v="24.8"/>
    <x v="0"/>
    <s v="fixed"/>
    <b v="0"/>
    <s v="engineering"/>
    <m/>
    <n v="18"/>
    <s v="Standard"/>
    <s v="North West"/>
    <s v="25-34"/>
    <s v="M"/>
    <s v="Polaris is running really slow this afternoon."/>
    <s v="Negative"/>
    <n v="4"/>
    <s v="latency;slow;polaris;loading"/>
    <s v="data/Q2-June.csv"/>
    <n v="7"/>
    <s v="Jul"/>
    <s v="June"/>
    <s v="ok"/>
    <s v="Male"/>
    <b v="0"/>
    <n v="4"/>
    <b v="1"/>
    <n v="1"/>
  </r>
  <r>
    <x v="729"/>
    <s v="2026-01-01T00:00:00Z"/>
    <x v="729"/>
    <s v="email"/>
    <x v="1"/>
    <s v="integrations"/>
    <s v="webhook_failure"/>
    <s v="High"/>
    <n v="8"/>
    <n v="2.1"/>
    <n v="9.5"/>
    <x v="0"/>
    <s v="fixed"/>
    <b v="1"/>
    <s v="engineering"/>
    <s v="engineering"/>
    <n v="36"/>
    <s v="Pro"/>
    <s v="London"/>
    <s v="45-54"/>
    <s v="F"/>
    <s v="Webhooks from Stripe are failing consistently."/>
    <s v="Negative"/>
    <n v="3"/>
    <s v="webhook;stripe;failure;connector"/>
    <s v="data/Q2-June.csv"/>
    <n v="7"/>
    <s v="Jul"/>
    <s v="June"/>
    <s v="ok"/>
    <s v="Female"/>
    <b v="0"/>
    <n v="4"/>
    <b v="1"/>
    <n v="1"/>
  </r>
  <r>
    <x v="730"/>
    <s v="2026-01-01T00:00:00Z"/>
    <x v="730"/>
    <s v="in_app"/>
    <x v="1"/>
    <s v="integrations"/>
    <s v="third_party_outage"/>
    <s v="Urgent"/>
    <n v="4"/>
    <n v="1.2"/>
    <n v="5.2"/>
    <x v="0"/>
    <s v="duplicate"/>
    <b v="1"/>
    <s v="engineering"/>
    <m/>
    <n v="20"/>
    <s v="Standard"/>
    <s v="South West"/>
    <s v="35-44"/>
    <s v="M"/>
    <s v="Is Xero down? Connector not working."/>
    <s v="Negative"/>
    <m/>
    <s v="third_party_outage;xero;connector;down"/>
    <s v="data/Q2-June.csv"/>
    <n v="7"/>
    <s v="Jul"/>
    <s v="June"/>
    <s v="ok"/>
    <s v="Male"/>
    <b v="0"/>
    <n v="4"/>
    <b v="1"/>
    <n v="1"/>
  </r>
  <r>
    <x v="731"/>
    <s v="2026-01-01T00:00:00Z"/>
    <x v="731"/>
    <s v="email"/>
    <x v="1"/>
    <s v="integrations"/>
    <s v="oauth_token_issue"/>
    <s v="Medium"/>
    <n v="24"/>
    <n v="8.5"/>
    <n v="28.2"/>
    <x v="0"/>
    <s v="fixed"/>
    <b v="0"/>
    <s v="engineering"/>
    <m/>
    <n v="14"/>
    <s v="Standard"/>
    <s v="Northern Ireland"/>
    <s v="25-34"/>
    <s v="F"/>
    <s v="Token refresh failed for the Salesforce integration."/>
    <s v="Neutral"/>
    <n v="4"/>
    <s v="token;salesforce;integration;failure"/>
    <s v="data/Q2-June.csv"/>
    <n v="7"/>
    <s v="Jul"/>
    <s v="June"/>
    <s v="ok"/>
    <s v="Female"/>
    <b v="0"/>
    <n v="4"/>
    <b v="1"/>
    <n v="1"/>
  </r>
  <r>
    <x v="732"/>
    <s v="2026-01-01T00:00:00Z"/>
    <x v="732"/>
    <s v="webchat"/>
    <x v="0"/>
    <s v="other"/>
    <s v="test_ticket"/>
    <s v="Low"/>
    <n v="48"/>
    <n v="1.5"/>
    <n v="2.1"/>
    <x v="0"/>
    <s v="cancelled"/>
    <b v="0"/>
    <s v="support"/>
    <m/>
    <n v="0"/>
    <s v="Free"/>
    <s v="London"/>
    <s v="18-24"/>
    <s v="M"/>
    <s v="Just testing the chat support."/>
    <s v="Neutral"/>
    <m/>
    <s v="test_ticket;other;spam"/>
    <s v="data/Q2-June.csv"/>
    <n v="7"/>
    <s v="Jul"/>
    <s v="June"/>
    <s v="ok"/>
    <s v="Male"/>
    <b v="0"/>
    <n v="3"/>
    <b v="1"/>
    <n v="0"/>
  </r>
  <r>
    <x v="733"/>
    <s v="2026-01-01T00:00:00Z"/>
    <x v="733"/>
    <s v="email"/>
    <x v="1"/>
    <s v="integrations"/>
    <s v="third_party_outage"/>
    <s v="Urgent"/>
    <n v="4"/>
    <n v="0.9"/>
    <n v="4.0999999999999996"/>
    <x v="0"/>
    <s v="fixed"/>
    <b v="1"/>
    <s v="engineering"/>
    <s v="engineering"/>
    <n v="40"/>
    <s v="Enterprise"/>
    <s v="London"/>
    <s v="35-44"/>
    <s v="F"/>
    <s v="Xero Connector outage is critical for board reporting."/>
    <s v="Negative"/>
    <n v="1"/>
    <s v="third_party_outage;xero;connector;critical;reporting"/>
    <s v="data/Q2-June.csv"/>
    <n v="7"/>
    <s v="Jul"/>
    <s v="June"/>
    <s v="ok"/>
    <s v="Female"/>
    <b v="0"/>
    <n v="5"/>
    <b v="1"/>
    <n v="1"/>
  </r>
  <r>
    <x v="734"/>
    <s v="2026-01-01T00:00:00Z"/>
    <x v="734"/>
    <s v="phone"/>
    <x v="1"/>
    <s v="billing_payments"/>
    <s v="payment_failed"/>
    <s v="High"/>
    <n v="8"/>
    <n v="2.5"/>
    <n v="10.5"/>
    <x v="0"/>
    <s v="fixed"/>
    <b v="0"/>
    <s v="billing"/>
    <m/>
    <n v="26"/>
    <s v="Pro"/>
    <s v="East Midlands"/>
    <s v="45-54"/>
    <s v="M"/>
    <s v="Payment failed but my card is fine."/>
    <s v="Negative"/>
    <n v="4"/>
    <s v="payment;credit_card;failed;billing"/>
    <s v="data/Q2-June.csv"/>
    <n v="7"/>
    <s v="Jul"/>
    <s v="June"/>
    <s v="ok"/>
    <s v="Male"/>
    <b v="0"/>
    <n v="4"/>
    <b v="1"/>
    <n v="1"/>
  </r>
  <r>
    <x v="735"/>
    <s v="2026-01-01T00:00:00Z"/>
    <x v="735"/>
    <s v="email"/>
    <x v="1"/>
    <s v="integrations"/>
    <s v="rate_limit_hit"/>
    <s v="Medium"/>
    <n v="24"/>
    <n v="5.2"/>
    <n v="23.8"/>
    <x v="0"/>
    <s v="workaround"/>
    <b v="0"/>
    <s v="engineering"/>
    <m/>
    <n v="12"/>
    <s v="Standard"/>
    <s v="South East"/>
    <s v="25-34"/>
    <s v="F"/>
    <s v="API rate limit exceeded on the Shopify connector."/>
    <s v="Neutral"/>
    <n v="5"/>
    <s v="rate_limit_hit;api;shopify;connector"/>
    <s v="data/Q2-June.csv"/>
    <n v="7"/>
    <s v="Jul"/>
    <s v="June"/>
    <s v="ok"/>
    <s v="Female"/>
    <b v="0"/>
    <n v="4"/>
    <b v="1"/>
    <n v="0"/>
  </r>
  <r>
    <x v="736"/>
    <s v="2026-01-01T00:00:00Z"/>
    <x v="736"/>
    <s v="webchat"/>
    <x v="1"/>
    <s v="integrations"/>
    <s v="timeout_error"/>
    <s v="High"/>
    <n v="8"/>
    <n v="3.1"/>
    <n v="11.2"/>
    <x v="0"/>
    <s v="fixed"/>
    <b v="1"/>
    <s v="engineering"/>
    <s v="engineering"/>
    <n v="30"/>
    <s v="Pro"/>
    <s v="North East"/>
    <s v="35-44"/>
    <s v="M"/>
    <s v="HubSpot sync timing out repeatedly."/>
    <s v="Negative"/>
    <n v="3"/>
    <s v="timeout;hubspot;sync;connector"/>
    <s v="data/Q2-June.csv"/>
    <n v="7"/>
    <s v="Jul"/>
    <s v="June"/>
    <s v="ok"/>
    <s v="Male"/>
    <b v="0"/>
    <n v="4"/>
    <b v="1"/>
    <n v="1"/>
  </r>
  <r>
    <x v="737"/>
    <s v="2026-01-01T00:00:00Z"/>
    <x v="737"/>
    <s v="email"/>
    <x v="1"/>
    <s v="bug"/>
    <s v="regression_after_update"/>
    <s v="Medium"/>
    <n v="24"/>
    <n v="6.5"/>
    <m/>
    <x v="1"/>
    <m/>
    <b v="0"/>
    <s v="engineering"/>
    <m/>
    <n v="15"/>
    <s v="Standard"/>
    <s v="Yorkshire"/>
    <s v="25-34"/>
    <s v="F"/>
    <s v="Latest update broke the date picker in Polaris."/>
    <s v="Negative"/>
    <m/>
    <s v="bug;regression;polaris;ui"/>
    <s v="data/Q2-June.csv"/>
    <n v="7"/>
    <s v="Jul"/>
    <s v="June"/>
    <s v="ok"/>
    <s v="Female"/>
    <b v="0"/>
    <n v="4"/>
    <b v="0"/>
    <m/>
  </r>
  <r>
    <x v="738"/>
    <s v="2026-01-01T00:00:00Z"/>
    <x v="738"/>
    <s v="email"/>
    <x v="1"/>
    <s v="integrations"/>
    <s v="third_party_outage"/>
    <s v="Urgent"/>
    <n v="2"/>
    <n v="0.3"/>
    <n v="3.5"/>
    <x v="0"/>
    <s v="fixed"/>
    <b v="1"/>
    <s v="engineering"/>
    <s v="engineering"/>
    <n v="55"/>
    <s v="Enterprise"/>
    <s v="London"/>
    <s v="55-64"/>
    <s v="M"/>
    <s v="Xero Connector down again this is a joke."/>
    <s v="Negative"/>
    <n v="1"/>
    <s v="third_party_outage;xero;connector;down"/>
    <s v="data/Q2-June.csv"/>
    <n v="7"/>
    <s v="Jul"/>
    <s v="June"/>
    <s v="ok"/>
    <s v="Male"/>
    <b v="0"/>
    <n v="4"/>
    <b v="1"/>
    <n v="1"/>
  </r>
  <r>
    <x v="739"/>
    <s v="2026-01-01T00:00:00Z"/>
    <x v="739"/>
    <s v="in_app"/>
    <x v="1"/>
    <s v="integrations"/>
    <s v="api_auth_error"/>
    <s v="Medium"/>
    <n v="24"/>
    <n v="4.2"/>
    <n v="22.5"/>
    <x v="0"/>
    <s v="fixed"/>
    <b v="0"/>
    <s v="support"/>
    <m/>
    <n v="8"/>
    <s v="Free"/>
    <s v="West Midlands"/>
    <s v="18-24"/>
    <s v="F"/>
    <s v="Auth error when connecting to Google Sheets."/>
    <s v="Neutral"/>
    <n v="5"/>
    <s v="api;auth;google_auth;connector"/>
    <s v="data/Q2-June.csv"/>
    <n v="7"/>
    <s v="Jul"/>
    <s v="June"/>
    <s v="ok"/>
    <s v="Female"/>
    <b v="0"/>
    <n v="4"/>
    <b v="1"/>
    <n v="0"/>
  </r>
  <r>
    <x v="740"/>
    <s v="2026-01-01T00:00:00Z"/>
    <x v="740"/>
    <s v="email"/>
    <x v="1"/>
    <s v="performance_outage"/>
    <s v="500_error"/>
    <s v="High"/>
    <n v="8"/>
    <n v="2.1"/>
    <n v="8.9"/>
    <x v="0"/>
    <s v="fixed"/>
    <b v="1"/>
    <s v="engineering"/>
    <s v="engineering"/>
    <n v="22"/>
    <s v="Pro"/>
    <s v="South West"/>
    <s v="35-44"/>
    <s v="M"/>
    <s v="500 Internal Server Error when loading the Finance Board."/>
    <s v="Negative"/>
    <n v="3"/>
    <s v="500_error;server;crash;polaris"/>
    <s v="data/Q2-June.csv"/>
    <n v="7"/>
    <s v="Jul"/>
    <s v="June"/>
    <s v="ok"/>
    <s v="Male"/>
    <b v="0"/>
    <n v="4"/>
    <b v="1"/>
    <n v="1"/>
  </r>
  <r>
    <x v="741"/>
    <s v="2026-01-01T00:00:00Z"/>
    <x v="741"/>
    <s v="webchat"/>
    <x v="1"/>
    <s v="integrations"/>
    <s v="mapping_error"/>
    <s v="Medium"/>
    <n v="24"/>
    <n v="7.5"/>
    <n v="25.1"/>
    <x v="0"/>
    <s v="fixed"/>
    <b v="0"/>
    <s v="engineering"/>
    <m/>
    <n v="10"/>
    <s v="Standard"/>
    <s v="Scotland"/>
    <s v="25-34"/>
    <s v="F"/>
    <s v="Fields mapping wrong on the new Xero integration."/>
    <s v="Negative"/>
    <n v="4"/>
    <s v="mapping_error;xero;integration;field"/>
    <s v="data/Q2-June.csv"/>
    <n v="7"/>
    <s v="Jul"/>
    <s v="June"/>
    <s v="ok"/>
    <s v="Female"/>
    <b v="0"/>
    <n v="4"/>
    <b v="1"/>
    <n v="1"/>
  </r>
  <r>
    <x v="742"/>
    <s v="2026-01-01T00:00:00Z"/>
    <x v="742"/>
    <s v="email"/>
    <x v="1"/>
    <s v="integrations"/>
    <s v="third_party_outage"/>
    <s v="Urgent"/>
    <n v="4"/>
    <n v="1.2"/>
    <n v="6.5"/>
    <x v="0"/>
    <s v="duplicate"/>
    <b v="1"/>
    <s v="engineering"/>
    <m/>
    <n v="34"/>
    <s v="Pro"/>
    <s v="London"/>
    <s v="45-54"/>
    <s v="M"/>
    <s v="Xero sync failing completely."/>
    <s v="Negative"/>
    <m/>
    <s v="third_party_outage;xero;sync;fail"/>
    <s v="data/Q2-June.csv"/>
    <n v="7"/>
    <s v="Jul"/>
    <s v="June"/>
    <s v="ok"/>
    <s v="Male"/>
    <b v="0"/>
    <n v="4"/>
    <b v="1"/>
    <n v="1"/>
  </r>
  <r>
    <x v="743"/>
    <s v="2026-01-01T00:00:00Z"/>
    <x v="743"/>
    <s v="email"/>
    <x v="0"/>
    <s v="data_reporting"/>
    <s v="timezone_confusion"/>
    <s v="Low"/>
    <n v="48"/>
    <n v="22.5"/>
    <n v="45.2"/>
    <x v="0"/>
    <s v="answered"/>
    <b v="0"/>
    <s v="data"/>
    <m/>
    <n v="5"/>
    <s v="Standard"/>
    <s v="North West"/>
    <s v="25-34"/>
    <s v="F"/>
    <s v="Polaris board showing EST instead of GMT."/>
    <s v="Neutral"/>
    <n v="5"/>
    <s v="timezone;polaris;dashboard;gmt"/>
    <s v="data/Q2-June.csv"/>
    <n v="7"/>
    <s v="Jul"/>
    <s v="June"/>
    <s v="ok"/>
    <s v="Female"/>
    <b v="0"/>
    <n v="4"/>
    <b v="1"/>
    <n v="0"/>
  </r>
  <r>
    <x v="744"/>
    <s v="2026-01-01T00:00:00Z"/>
    <x v="744"/>
    <s v="webchat"/>
    <x v="1"/>
    <s v="integrations"/>
    <s v="json"/>
    <s v="High"/>
    <n v="8"/>
    <n v="2.8"/>
    <n v="10.5"/>
    <x v="0"/>
    <s v="fixed"/>
    <b v="0"/>
    <s v="engineering"/>
    <m/>
    <n v="18"/>
    <s v="Pro"/>
    <s v="South East"/>
    <s v="35-44"/>
    <s v="M"/>
    <s v="JSON error return from API endpoint."/>
    <s v="Neutral"/>
    <n v="4"/>
    <s v="json;api;error;endpoint"/>
    <s v="data/Q2-June.csv"/>
    <n v="7"/>
    <s v="Jul"/>
    <s v="June"/>
    <s v="ok"/>
    <s v="Male"/>
    <b v="0"/>
    <n v="4"/>
    <b v="1"/>
    <n v="1"/>
  </r>
  <r>
    <x v="745"/>
    <s v="2026-01-01T00:00:00Z"/>
    <x v="745"/>
    <s v="phone"/>
    <x v="1"/>
    <s v="integrations"/>
    <s v="third_party_outage"/>
    <s v="Urgent"/>
    <n v="4"/>
    <n v="0.6"/>
    <n v="3.2"/>
    <x v="0"/>
    <s v="fixed"/>
    <b v="1"/>
    <s v="engineering"/>
    <s v="engineering"/>
    <n v="48"/>
    <s v="Enterprise"/>
    <s v="London"/>
    <s v="45-54"/>
    <s v="F"/>
    <s v="URGENT: Xero Connector is down we cannot work."/>
    <s v="Negative"/>
    <n v="2"/>
    <s v="third_party_outage;xero;connector;urgent"/>
    <s v="data/Q2-June.csv"/>
    <n v="7"/>
    <s v="Jul"/>
    <s v="June"/>
    <s v="ok"/>
    <s v="Female"/>
    <b v="0"/>
    <n v="4"/>
    <b v="1"/>
    <n v="0"/>
  </r>
  <r>
    <x v="746"/>
    <s v="2026-01-01T00:00:00Z"/>
    <x v="746"/>
    <s v="email"/>
    <x v="1"/>
    <s v="integrations"/>
    <s v="webhook_failure"/>
    <s v="Medium"/>
    <n v="24"/>
    <n v="6.1"/>
    <n v="26.5"/>
    <x v="0"/>
    <s v="fixed"/>
    <b v="0"/>
    <s v="engineering"/>
    <m/>
    <n v="11"/>
    <s v="Standard"/>
    <s v="Wales"/>
    <s v="25-34"/>
    <s v="M"/>
    <s v="Webhooks missing for subscription events."/>
    <s v="Neutral"/>
    <n v="5"/>
    <s v="webhook;subscription;missing;connector"/>
    <s v="data/Q2-June.csv"/>
    <n v="7"/>
    <s v="Jul"/>
    <s v="June"/>
    <s v="ok"/>
    <s v="Male"/>
    <b v="0"/>
    <n v="4"/>
    <b v="1"/>
    <n v="1"/>
  </r>
  <r>
    <x v="747"/>
    <s v="2026-01-01T00:00:00Z"/>
    <x v="747"/>
    <s v="in_app"/>
    <x v="0"/>
    <s v="access_permissions"/>
    <s v="invite_user"/>
    <s v="Low"/>
    <n v="48"/>
    <n v="15.5"/>
    <m/>
    <x v="1"/>
    <m/>
    <b v="0"/>
    <s v="support"/>
    <m/>
    <n v="3"/>
    <s v="Free"/>
    <s v="East Midlands"/>
    <s v="18-24"/>
    <s v="F"/>
    <s v="Can't invite new user to Orbit ID."/>
    <s v="Neutral"/>
    <m/>
    <s v="invite;orbit_id;user;access"/>
    <s v="data/Q2-June.csv"/>
    <n v="7"/>
    <s v="Jul"/>
    <s v="June"/>
    <s v="ok"/>
    <s v="Female"/>
    <b v="0"/>
    <n v="4"/>
    <b v="0"/>
    <m/>
  </r>
  <r>
    <x v="748"/>
    <s v="2026-01-01T00:00:00Z"/>
    <x v="748"/>
    <s v="email"/>
    <x v="1"/>
    <s v="integrations"/>
    <s v="timeout_error"/>
    <s v="High"/>
    <n v="8"/>
    <n v="3.5"/>
    <n v="12.8"/>
    <x v="0"/>
    <s v="fixed"/>
    <b v="1"/>
    <s v="engineering"/>
    <s v="engineering"/>
    <n v="25"/>
    <s v="Pro"/>
    <s v="London"/>
    <s v="35-44"/>
    <s v="M"/>
    <s v="API timeout on the main connector sync."/>
    <s v="Negative"/>
    <n v="3"/>
    <s v="timeout;api;sync;connector"/>
    <s v="data/Q2-June.csv"/>
    <n v="7"/>
    <s v="Jul"/>
    <s v="June"/>
    <s v="ok"/>
    <s v="Male"/>
    <b v="0"/>
    <n v="4"/>
    <b v="1"/>
    <n v="1"/>
  </r>
  <r>
    <x v="749"/>
    <s v="2026-01-01T00:00:00Z"/>
    <x v="749"/>
    <s v="email"/>
    <x v="1"/>
    <s v="integrations"/>
    <s v="third_party_outage"/>
    <s v="Urgent"/>
    <n v="4"/>
    <n v="1.1000000000000001"/>
    <n v="5.5"/>
    <x v="0"/>
    <s v="fixed"/>
    <b v="1"/>
    <s v="engineering"/>
    <s v="engineering"/>
    <n v="39"/>
    <s v="Enterprise"/>
    <s v="South West"/>
    <s v="45-54"/>
    <s v="M"/>
    <s v="Xero Connector outage is impacting our KPI tracking."/>
    <s v="Negative"/>
    <n v="2"/>
    <s v="third_party_outage;xero;connector;kpi"/>
    <s v="data/Q2-June.csv"/>
    <n v="7"/>
    <s v="Jul"/>
    <s v="June"/>
    <s v="ok"/>
    <s v="Male"/>
    <b v="0"/>
    <n v="4"/>
    <b v="1"/>
    <n v="1"/>
  </r>
  <r>
    <x v="750"/>
    <s v="2026-01-01T00:00:00Z"/>
    <x v="750"/>
    <s v="webchat"/>
    <x v="1"/>
    <s v="bug"/>
    <s v="export_bug"/>
    <s v="Medium"/>
    <n v="24"/>
    <n v="5.2"/>
    <n v="21.5"/>
    <x v="0"/>
    <s v="workaround"/>
    <b v="0"/>
    <s v="engineering"/>
    <m/>
    <n v="9"/>
    <s v="Standard"/>
    <s v="North East"/>
    <s v="25-34"/>
    <s v="F"/>
    <s v="Export to PDF failing on large Polaris boards."/>
    <s v="Neutral"/>
    <n v="4"/>
    <s v="bug;export;pdf;polaris"/>
    <s v="data/Q2-June.csv"/>
    <n v="7"/>
    <s v="Jul"/>
    <s v="June"/>
    <s v="ok"/>
    <s v="Female"/>
    <b v="0"/>
    <n v="4"/>
    <b v="1"/>
    <n v="0"/>
  </r>
  <r>
    <x v="751"/>
    <s v="2026-01-01T00:00:00Z"/>
    <x v="751"/>
    <s v="email"/>
    <x v="1"/>
    <s v="integrations"/>
    <s v="oauth_token_issue"/>
    <s v="High"/>
    <n v="8"/>
    <n v="2.2000000000000002"/>
    <n v="9.5"/>
    <x v="0"/>
    <s v="fixed"/>
    <b v="0"/>
    <s v="engineering"/>
    <m/>
    <n v="21"/>
    <s v="Pro"/>
    <s v="London"/>
    <s v="35-44"/>
    <s v="M"/>
    <s v="Token invalid error for Xero again."/>
    <s v="Negative"/>
    <n v="3"/>
    <s v="token;xero;error;connector"/>
    <s v="data/Q2-June.csv"/>
    <n v="7"/>
    <s v="Jul"/>
    <s v="June"/>
    <s v="ok"/>
    <s v="Male"/>
    <b v="0"/>
    <n v="4"/>
    <b v="1"/>
    <n v="1"/>
  </r>
  <r>
    <x v="752"/>
    <s v="2026-01-01T00:00:00Z"/>
    <x v="752"/>
    <s v="email"/>
    <x v="1"/>
    <s v="integrations"/>
    <s v="third_party_outage"/>
    <s v="Urgent"/>
    <n v="4"/>
    <n v="0.8"/>
    <n v="4.2"/>
    <x v="0"/>
    <s v="duplicate"/>
    <b v="1"/>
    <s v="engineering"/>
    <m/>
    <n v="44"/>
    <s v="Enterprise"/>
    <s v="South East"/>
    <s v="55-64"/>
    <s v="M"/>
    <s v="Xero integration is broken."/>
    <s v="Negative"/>
    <m/>
    <s v="third_party_outage;xero;integration;broken"/>
    <s v="data/Q2-June.csv"/>
    <n v="7"/>
    <s v="Jul"/>
    <s v="June"/>
    <s v="ok"/>
    <s v="Male"/>
    <b v="0"/>
    <n v="4"/>
    <b v="1"/>
    <n v="1"/>
  </r>
  <r>
    <x v="753"/>
    <s v="2026-01-01T00:00:00Z"/>
    <x v="753"/>
    <s v="phone"/>
    <x v="1"/>
    <s v="performance_outage"/>
    <s v="login_service_down"/>
    <s v="Urgent"/>
    <n v="4"/>
    <n v="0.5"/>
    <n v="2.5"/>
    <x v="0"/>
    <s v="fixed"/>
    <b v="1"/>
    <s v="engineering"/>
    <s v="engineering"/>
    <n v="33"/>
    <s v="Pro"/>
    <s v="North West"/>
    <s v="35-44"/>
    <s v="F"/>
    <s v="Cannot login to Orbit ID just spins."/>
    <s v="Negative"/>
    <n v="1"/>
    <s v="login;orbit_id;spinner;down"/>
    <s v="data/Q2-June.csv"/>
    <n v="7"/>
    <s v="Jul"/>
    <s v="June"/>
    <s v="ok"/>
    <s v="Female"/>
    <b v="0"/>
    <n v="4"/>
    <b v="1"/>
    <n v="0"/>
  </r>
  <r>
    <x v="754"/>
    <s v="2026-01-01T00:00:00Z"/>
    <x v="754"/>
    <s v="email"/>
    <x v="1"/>
    <s v="integrations"/>
    <s v="api_auth_error"/>
    <s v="Medium"/>
    <n v="24"/>
    <n v="4.8"/>
    <n v="24.2"/>
    <x v="0"/>
    <s v="fixed"/>
    <b v="0"/>
    <s v="support"/>
    <m/>
    <n v="7"/>
    <s v="Standard"/>
    <s v="Scotland"/>
    <s v="25-34"/>
    <s v="M"/>
    <s v="Auth error connecting Salesforce."/>
    <s v="Neutral"/>
    <n v="5"/>
    <s v="api;auth;salesforce;connector"/>
    <s v="data/Q2-June.csv"/>
    <n v="7"/>
    <s v="Jul"/>
    <s v="June"/>
    <s v="ok"/>
    <s v="Male"/>
    <b v="0"/>
    <n v="4"/>
    <b v="1"/>
    <n v="1"/>
  </r>
  <r>
    <x v="755"/>
    <s v="2026-01-01T00:00:00Z"/>
    <x v="755"/>
    <s v="webchat"/>
    <x v="1"/>
    <s v="integrations"/>
    <s v="rate_limit_hit"/>
    <s v="High"/>
    <n v="8"/>
    <n v="2.9"/>
    <n v="11.8"/>
    <x v="0"/>
    <s v="workaround"/>
    <b v="1"/>
    <s v="engineering"/>
    <s v="engineering"/>
    <n v="27"/>
    <s v="Pro"/>
    <s v="London"/>
    <s v="45-54"/>
    <s v="F"/>
    <s v="Hit rate limit on Xero connector."/>
    <s v="Negative"/>
    <n v="3"/>
    <s v="rate_limit_hit;xero;connector;api"/>
    <s v="data/Q2-June.csv"/>
    <n v="7"/>
    <s v="Jul"/>
    <s v="June"/>
    <s v="ok"/>
    <s v="Female"/>
    <b v="0"/>
    <n v="4"/>
    <b v="1"/>
    <n v="1"/>
  </r>
  <r>
    <x v="756"/>
    <s v="2026-01-01T00:00:00Z"/>
    <x v="756"/>
    <s v="email"/>
    <x v="1"/>
    <s v="integrations"/>
    <s v="mapping_error"/>
    <s v="Medium"/>
    <n v="24"/>
    <n v="7.2"/>
    <n v="26.5"/>
    <x v="0"/>
    <s v="fixed"/>
    <b v="0"/>
    <s v="engineering"/>
    <m/>
    <n v="13"/>
    <s v="Standard"/>
    <s v="West Midlands"/>
    <s v="35-44"/>
    <s v="M"/>
    <s v="Mapping issue with the new fields."/>
    <s v="Neutral"/>
    <n v="4"/>
    <s v="mapping_error;fields;connector;issue"/>
    <s v="data/Q2-June.csv"/>
    <n v="7"/>
    <s v="Jul"/>
    <s v="June"/>
    <s v="ok"/>
    <s v="Male"/>
    <b v="0"/>
    <n v="4"/>
    <b v="1"/>
    <n v="1"/>
  </r>
  <r>
    <x v="757"/>
    <s v="2026-01-01T00:00:00Z"/>
    <x v="757"/>
    <s v="email"/>
    <x v="1"/>
    <s v="integrations"/>
    <s v="third_party_outage"/>
    <s v="Urgent"/>
    <n v="2"/>
    <n v="0.4"/>
    <n v="2.8"/>
    <x v="0"/>
    <s v="fixed"/>
    <b v="1"/>
    <s v="engineering"/>
    <s v="engineering"/>
    <n v="52"/>
    <s v="Enterprise"/>
    <s v="London"/>
    <s v="55-64"/>
    <s v="M"/>
    <s v="Xero Connector failure is a major incident for us."/>
    <s v="Negative"/>
    <n v="1"/>
    <s v="third_party_outage;xero;connector;incident"/>
    <s v="data/Q2-June.csv"/>
    <n v="7"/>
    <s v="Jul"/>
    <s v="June"/>
    <s v="ok"/>
    <s v="Male"/>
    <b v="0"/>
    <n v="4"/>
    <b v="1"/>
    <n v="1"/>
  </r>
  <r>
    <x v="758"/>
    <s v="2026-01-01T00:00:00Z"/>
    <x v="758"/>
    <s v="in_app"/>
    <x v="0"/>
    <s v="other"/>
    <s v="spam"/>
    <s v="Low"/>
    <n v="72"/>
    <n v="48.5"/>
    <m/>
    <x v="0"/>
    <s v="cancelled"/>
    <b v="0"/>
    <s v="support"/>
    <m/>
    <n v="0"/>
    <s v="Free"/>
    <s v="East of England"/>
    <s v="18-24"/>
    <s v="F"/>
    <s v="Cheap SEO services."/>
    <s v="Neutral"/>
    <m/>
    <s v="spam;other;inquiry"/>
    <s v="data/Q2-June.csv"/>
    <n v="7"/>
    <s v="Jul"/>
    <s v="June"/>
    <s v="ok"/>
    <s v="Female"/>
    <b v="1"/>
    <n v="3"/>
    <b v="0"/>
    <m/>
  </r>
  <r>
    <x v="759"/>
    <s v="2026-01-01T00:00:00Z"/>
    <x v="759"/>
    <s v="email"/>
    <x v="1"/>
    <s v="integrations"/>
    <s v="timeout_error"/>
    <s v="High"/>
    <n v="8"/>
    <n v="3.2"/>
    <n v="10.8"/>
    <x v="0"/>
    <s v="fixed"/>
    <b v="1"/>
    <s v="engineering"/>
    <s v="engineering"/>
    <n v="23"/>
    <s v="Pro"/>
    <s v="South West"/>
    <s v="35-44"/>
    <s v="M"/>
    <s v="Connection timing out on the Xero sync."/>
    <s v="Negative"/>
    <n v="3"/>
    <s v="timeout;xero;sync;connection"/>
    <s v="data/Q2-June.csv"/>
    <n v="7"/>
    <s v="Jul"/>
    <s v="June"/>
    <s v="ok"/>
    <s v="Male"/>
    <b v="0"/>
    <n v="4"/>
    <b v="1"/>
    <n v="1"/>
  </r>
  <r>
    <x v="760"/>
    <s v="2026-01-01T00:00:00Z"/>
    <x v="760"/>
    <s v="webchat"/>
    <x v="1"/>
    <s v="performance_outage"/>
    <s v="latency_spike"/>
    <s v="Medium"/>
    <n v="24"/>
    <n v="5.5"/>
    <n v="23.1"/>
    <x v="0"/>
    <s v="fixed"/>
    <b v="0"/>
    <s v="engineering"/>
    <m/>
    <n v="17"/>
    <s v="Standard"/>
    <s v="Yorkshire"/>
    <s v="25-34"/>
    <s v="F"/>
    <s v="Dashboard is really slow to load widgets."/>
    <s v="Negative"/>
    <n v="4"/>
    <s v="latency;slow;dashboard;widget"/>
    <s v="data/Q2-June.csv"/>
    <n v="7"/>
    <s v="Jul"/>
    <s v="June"/>
    <s v="ok"/>
    <s v="Female"/>
    <b v="0"/>
    <n v="4"/>
    <b v="1"/>
    <n v="0"/>
  </r>
  <r>
    <x v="761"/>
    <s v="2026-01-01T00:00:00Z"/>
    <x v="761"/>
    <s v="email"/>
    <x v="1"/>
    <s v="integrations"/>
    <s v="third_party_outage"/>
    <s v="Urgent"/>
    <n v="4"/>
    <n v="1.1000000000000001"/>
    <n v="5.2"/>
    <x v="0"/>
    <s v="duplicate"/>
    <b v="1"/>
    <s v="engineering"/>
    <m/>
    <n v="37"/>
    <s v="Pro"/>
    <s v="London"/>
    <s v="45-54"/>
    <s v="M"/>
    <s v="Xero sync down."/>
    <s v="Negative"/>
    <m/>
    <s v="third_party_outage;xero;sync;down"/>
    <s v="data/Q2-June.csv"/>
    <n v="7"/>
    <s v="Jul"/>
    <s v="June"/>
    <s v="ok"/>
    <s v="Male"/>
    <b v="0"/>
    <n v="4"/>
    <b v="1"/>
    <n v="1"/>
  </r>
  <r>
    <x v="762"/>
    <s v="2026-01-01T00:00:00Z"/>
    <x v="762"/>
    <s v="phone"/>
    <x v="1"/>
    <s v="security_privacy"/>
    <s v="suspicious_activity"/>
    <s v="Urgent"/>
    <n v="4"/>
    <n v="0.3"/>
    <n v="3.5"/>
    <x v="0"/>
    <s v="fixed"/>
    <b v="1"/>
    <s v="security"/>
    <s v="security"/>
    <n v="30"/>
    <s v="Pro"/>
    <s v="North East"/>
    <s v="35-44"/>
    <s v="F"/>
    <s v="Suspicious login attempt on my Orbit ID."/>
    <s v="Negative"/>
    <n v="5"/>
    <s v="security;suspicious_login;orbit_id;login"/>
    <s v="data/Q2-June.csv"/>
    <n v="7"/>
    <s v="Jul"/>
    <s v="June"/>
    <s v="ok"/>
    <s v="Female"/>
    <b v="0"/>
    <n v="4"/>
    <b v="1"/>
    <n v="0"/>
  </r>
  <r>
    <x v="763"/>
    <s v="2026-01-01T00:00:00Z"/>
    <x v="763"/>
    <s v="email"/>
    <x v="1"/>
    <s v="integrations"/>
    <s v="json"/>
    <s v="Medium"/>
    <n v="24"/>
    <n v="8.1"/>
    <n v="27.5"/>
    <x v="0"/>
    <s v="fixed"/>
    <b v="0"/>
    <s v="engineering"/>
    <m/>
    <n v="8"/>
    <s v="Standard"/>
    <s v="Wales"/>
    <s v="25-34"/>
    <s v="M"/>
    <s v="JSON error when fetching data."/>
    <s v="Neutral"/>
    <n v="4"/>
    <s v="json;error;data;fetch"/>
    <s v="data/Q2-June.csv"/>
    <n v="7"/>
    <s v="Jul"/>
    <s v="June"/>
    <s v="ok"/>
    <s v="Male"/>
    <b v="0"/>
    <n v="4"/>
    <b v="1"/>
    <n v="1"/>
  </r>
  <r>
    <x v="764"/>
    <s v="2026-01-01T00:00:00Z"/>
    <x v="764"/>
    <s v="webchat"/>
    <x v="1"/>
    <s v="integrations"/>
    <s v="webhook_failure"/>
    <s v="High"/>
    <n v="8"/>
    <n v="2.5"/>
    <n v="9.8000000000000007"/>
    <x v="0"/>
    <s v="fixed"/>
    <b v="1"/>
    <s v="engineering"/>
    <s v="engineering"/>
    <n v="29"/>
    <s v="Pro"/>
    <s v="South East"/>
    <s v="35-44"/>
    <s v="M"/>
    <s v="Webhooks failing for Salesforce updates."/>
    <s v="Negative"/>
    <n v="3"/>
    <s v="webhook;salesforce;failure;update"/>
    <s v="data/Q2-June.csv"/>
    <n v="7"/>
    <s v="Jul"/>
    <s v="June"/>
    <s v="ok"/>
    <s v="Male"/>
    <b v="0"/>
    <n v="4"/>
    <b v="1"/>
    <n v="1"/>
  </r>
  <r>
    <x v="765"/>
    <s v="2026-01-01T00:00:00Z"/>
    <x v="765"/>
    <s v="email"/>
    <x v="1"/>
    <s v="integrations"/>
    <s v="third_party_outage"/>
    <s v="Urgent"/>
    <n v="4"/>
    <n v="0.9"/>
    <n v="4.5"/>
    <x v="0"/>
    <s v="fixed"/>
    <b v="1"/>
    <s v="engineering"/>
    <s v="engineering"/>
    <n v="46"/>
    <s v="Enterprise"/>
    <s v="London"/>
    <s v="55-64"/>
    <s v="F"/>
    <s v="Xero Connector outage causing big issues."/>
    <s v="Negative"/>
    <n v="2"/>
    <s v="third_party_outage;xero;connector;outage"/>
    <s v="data/Q2-June.csv"/>
    <n v="7"/>
    <s v="Jul"/>
    <s v="June"/>
    <s v="ok"/>
    <s v="Female"/>
    <b v="0"/>
    <n v="4"/>
    <b v="1"/>
    <n v="1"/>
  </r>
  <r>
    <x v="766"/>
    <s v="2026-01-01T00:00:00Z"/>
    <x v="766"/>
    <s v="email"/>
    <x v="0"/>
    <s v="billing_payments"/>
    <s v="refund_request"/>
    <s v="Medium"/>
    <n v="24"/>
    <n v="5.8"/>
    <n v="22.1"/>
    <x v="0"/>
    <s v="answered"/>
    <b v="0"/>
    <s v="billing"/>
    <m/>
    <n v="12"/>
    <s v="Standard"/>
    <s v="North West"/>
    <s v="25-34"/>
    <s v="M"/>
    <s v="Requesting refund for the downtime last week."/>
    <s v="Neutral"/>
    <n v="3"/>
    <s v="refund;downtime;billing;request"/>
    <s v="data/Q2-June.csv"/>
    <n v="7"/>
    <s v="Jul"/>
    <s v="June"/>
    <s v="ok"/>
    <s v="Male"/>
    <b v="0"/>
    <n v="4"/>
    <b v="1"/>
    <n v="0"/>
  </r>
  <r>
    <x v="767"/>
    <s v="2026-01-01T00:00:00Z"/>
    <x v="767"/>
    <s v="in_app"/>
    <x v="1"/>
    <s v="integrations"/>
    <s v="api_auth_error"/>
    <s v="Medium"/>
    <n v="24"/>
    <n v="6.2"/>
    <n v="25.8"/>
    <x v="0"/>
    <s v="fixed"/>
    <b v="0"/>
    <s v="support"/>
    <m/>
    <n v="5"/>
    <s v="Free"/>
    <s v="East Midlands"/>
    <s v="18-24"/>
    <s v="F"/>
    <s v="Auth error on the free tier connector."/>
    <s v="Neutral"/>
    <n v="5"/>
    <s v="api;auth;connector;error"/>
    <s v="data/Q2-June.csv"/>
    <n v="7"/>
    <s v="Jul"/>
    <s v="June"/>
    <s v="ok"/>
    <s v="Female"/>
    <b v="0"/>
    <n v="4"/>
    <b v="1"/>
    <n v="1"/>
  </r>
  <r>
    <x v="768"/>
    <s v="2026-01-01T00:00:00Z"/>
    <x v="768"/>
    <s v="email"/>
    <x v="1"/>
    <s v="integrations"/>
    <s v="timeout_error"/>
    <s v="High"/>
    <n v="8"/>
    <n v="3.5"/>
    <n v="11.5"/>
    <x v="0"/>
    <s v="fixed"/>
    <b v="1"/>
    <s v="engineering"/>
    <s v="engineering"/>
    <n v="26"/>
    <s v="Pro"/>
    <s v="London"/>
    <s v="35-44"/>
    <s v="M"/>
    <s v="Xero API timeout again."/>
    <s v="Negative"/>
    <n v="2"/>
    <s v="timeout;xero;api;again"/>
    <s v="data/Q2-June.csv"/>
    <n v="7"/>
    <s v="Jul"/>
    <s v="June"/>
    <s v="ok"/>
    <s v="Male"/>
    <b v="0"/>
    <n v="4"/>
    <b v="1"/>
    <n v="1"/>
  </r>
  <r>
    <x v="769"/>
    <s v="2026-01-01T00:00:00Z"/>
    <x v="769"/>
    <s v="email"/>
    <x v="1"/>
    <s v="integrations"/>
    <s v="third_party_outage"/>
    <s v="Urgent"/>
    <n v="4"/>
    <n v="1.2"/>
    <n v="5.0999999999999996"/>
    <x v="0"/>
    <s v="duplicate"/>
    <b v="1"/>
    <s v="engineering"/>
    <m/>
    <n v="35"/>
    <s v="Pro"/>
    <s v="South West"/>
    <s v="45-54"/>
    <s v="M"/>
    <s v="Is Xero down? Connector stuck."/>
    <s v="Negative"/>
    <m/>
    <s v="third_party_outage;xero;connector;stuck"/>
    <s v="data/Q2-June.csv"/>
    <n v="7"/>
    <s v="Jul"/>
    <s v="June"/>
    <s v="ok"/>
    <s v="Male"/>
    <b v="0"/>
    <n v="4"/>
    <b v="1"/>
    <n v="1"/>
  </r>
  <r>
    <x v="770"/>
    <s v="2026-01-01T00:00:00Z"/>
    <x v="770"/>
    <s v="webchat"/>
    <x v="1"/>
    <s v="bug"/>
    <s v="app_crash"/>
    <s v="Medium"/>
    <n v="24"/>
    <n v="5.5"/>
    <n v="23.5"/>
    <x v="0"/>
    <s v="fixed"/>
    <b v="0"/>
    <s v="engineering"/>
    <m/>
    <n v="14"/>
    <s v="Standard"/>
    <s v="Scotland"/>
    <s v="25-34"/>
    <s v="F"/>
    <s v="App crashes when I try to export a report."/>
    <s v="Negative"/>
    <n v="4"/>
    <s v="bug;crash;export;app"/>
    <s v="data/Q2-June.csv"/>
    <n v="7"/>
    <s v="Jul"/>
    <s v="June"/>
    <s v="ok"/>
    <s v="Female"/>
    <b v="0"/>
    <n v="4"/>
    <b v="1"/>
    <n v="0"/>
  </r>
  <r>
    <x v="771"/>
    <s v="2026-01-01T00:00:00Z"/>
    <x v="771"/>
    <s v="email"/>
    <x v="1"/>
    <s v="integrations"/>
    <s v="mapping_error"/>
    <s v="High"/>
    <n v="8"/>
    <n v="2.8"/>
    <n v="10.199999999999999"/>
    <x v="0"/>
    <s v="fixed"/>
    <b v="0"/>
    <s v="engineering"/>
    <m/>
    <n v="22"/>
    <s v="Pro"/>
    <s v="London"/>
    <s v="35-44"/>
    <s v="M"/>
    <s v="Data mapping incorrect for new Xero invoices."/>
    <s v="Negative"/>
    <n v="3"/>
    <s v="mapping_error;xero;invoice;data"/>
    <s v="data/Q2-June.csv"/>
    <n v="7"/>
    <s v="Jul"/>
    <s v="June"/>
    <s v="ok"/>
    <s v="Male"/>
    <b v="0"/>
    <n v="4"/>
    <b v="1"/>
    <n v="1"/>
  </r>
  <r>
    <x v="772"/>
    <s v="2026-01-01T00:00:00Z"/>
    <x v="772"/>
    <s v="phone"/>
    <x v="1"/>
    <s v="integrations"/>
    <s v="third_party_outage"/>
    <s v="Urgent"/>
    <n v="2"/>
    <n v="0.3"/>
    <n v="3.1"/>
    <x v="0"/>
    <s v="fixed"/>
    <b v="1"/>
    <s v="engineering"/>
    <s v="engineering"/>
    <n v="58"/>
    <s v="Enterprise"/>
    <s v="London"/>
    <s v="55-64"/>
    <s v="M"/>
    <s v="Xero Connector failure is stopping our month end."/>
    <s v="Negative"/>
    <n v="1"/>
    <s v="third_party_outage;xero;connector;failure"/>
    <s v="data/Q2-June.csv"/>
    <n v="7"/>
    <s v="Jul"/>
    <s v="June"/>
    <s v="ok"/>
    <s v="Male"/>
    <b v="0"/>
    <n v="4"/>
    <b v="1"/>
    <n v="1"/>
  </r>
  <r>
    <x v="773"/>
    <s v="2026-01-01T00:00:00Z"/>
    <x v="773"/>
    <s v="email"/>
    <x v="1"/>
    <s v="performance_outage"/>
    <s v="database_slow"/>
    <s v="High"/>
    <n v="8"/>
    <n v="3.2"/>
    <n v="11.8"/>
    <x v="0"/>
    <s v="fixed"/>
    <b v="0"/>
    <s v="engineering"/>
    <m/>
    <n v="20"/>
    <s v="Pro"/>
    <s v="North East"/>
    <s v="35-44"/>
    <s v="F"/>
    <s v="Database seems slow reports taking ages."/>
    <s v="Negative"/>
    <n v="4"/>
    <s v="database;slow;report;loading"/>
    <s v="data/Q2-June.csv"/>
    <n v="7"/>
    <s v="Jul"/>
    <s v="June"/>
    <s v="ok"/>
    <s v="Female"/>
    <b v="0"/>
    <n v="4"/>
    <b v="1"/>
    <n v="1"/>
  </r>
  <r>
    <x v="774"/>
    <s v="2026-01-01T00:00:00Z"/>
    <x v="774"/>
    <s v="webchat"/>
    <x v="1"/>
    <s v="integrations"/>
    <s v="rate_limit_hit"/>
    <s v="Medium"/>
    <n v="24"/>
    <n v="6.5"/>
    <n v="25.2"/>
    <x v="0"/>
    <s v="workaround"/>
    <b v="0"/>
    <s v="engineering"/>
    <m/>
    <n v="9"/>
    <s v="Standard"/>
    <s v="South East"/>
    <s v="25-34"/>
    <s v="M"/>
    <s v="Hitting rate limits on the API again."/>
    <s v="Neutral"/>
    <n v="4"/>
    <s v="rate_limit_hit;api;limit;again"/>
    <s v="data/Q2-June.csv"/>
    <n v="7"/>
    <s v="Jul"/>
    <s v="June"/>
    <s v="ok"/>
    <s v="Male"/>
    <b v="0"/>
    <n v="4"/>
    <b v="1"/>
    <n v="1"/>
  </r>
  <r>
    <x v="775"/>
    <s v="2026-01-01T00:00:00Z"/>
    <x v="775"/>
    <s v="email"/>
    <x v="1"/>
    <s v="integrations"/>
    <s v="oauth_token_issue"/>
    <s v="High"/>
    <n v="8"/>
    <n v="2.5"/>
    <n v="9.5"/>
    <x v="0"/>
    <s v="fixed"/>
    <b v="1"/>
    <s v="engineering"/>
    <s v="engineering"/>
    <n v="31"/>
    <s v="Pro"/>
    <s v="London"/>
    <s v="45-54"/>
    <s v="M"/>
    <s v="OAuth token for Salesforce keeps expiring."/>
    <s v="Negative"/>
    <n v="3"/>
    <s v="oauth;token;salesforce;expire"/>
    <s v="data/Q2-June.csv"/>
    <n v="7"/>
    <s v="Jul"/>
    <s v="June"/>
    <s v="ok"/>
    <s v="Male"/>
    <b v="0"/>
    <n v="4"/>
    <b v="1"/>
    <n v="1"/>
  </r>
  <r>
    <x v="776"/>
    <s v="2026-01-01T00:00:00Z"/>
    <x v="776"/>
    <s v="email"/>
    <x v="1"/>
    <s v="integrations"/>
    <s v="third_party_outage"/>
    <s v="Urgent"/>
    <n v="4"/>
    <n v="0.9"/>
    <n v="4.8"/>
    <x v="0"/>
    <s v="fixed"/>
    <b v="1"/>
    <s v="engineering"/>
    <s v="engineering"/>
    <n v="41"/>
    <s v="Enterprise"/>
    <s v="South West"/>
    <s v="45-54"/>
    <s v="F"/>
    <s v="Xero Connector is down again."/>
    <s v="Negative"/>
    <n v="2"/>
    <s v="third_party_outage;xero;connector;down"/>
    <s v="data/Q2-June.csv"/>
    <n v="7"/>
    <s v="Jul"/>
    <s v="June"/>
    <s v="ok"/>
    <s v="Female"/>
    <b v="0"/>
    <n v="4"/>
    <b v="1"/>
    <n v="1"/>
  </r>
  <r>
    <x v="777"/>
    <s v="2026-01-01T00:00:00Z"/>
    <x v="777"/>
    <s v="in_app"/>
    <x v="0"/>
    <s v="how_to_training"/>
    <s v="best_practice"/>
    <s v="Low"/>
    <n v="48"/>
    <n v="20.5"/>
    <n v="45.8"/>
    <x v="0"/>
    <s v="answered"/>
    <b v="0"/>
    <s v="support"/>
    <m/>
    <n v="6"/>
    <s v="Free"/>
    <s v="West Midlands"/>
    <s v="18-24"/>
    <s v="M"/>
    <s v="Best practice for setting up multiple connectors?"/>
    <s v="Neutral"/>
    <n v="5"/>
    <s v="best_practice;connector;setup;how_to"/>
    <s v="data/Q2-June.csv"/>
    <n v="7"/>
    <s v="Jul"/>
    <s v="June"/>
    <s v="ok"/>
    <s v="Male"/>
    <b v="0"/>
    <n v="4"/>
    <b v="1"/>
    <n v="0"/>
  </r>
  <r>
    <x v="778"/>
    <s v="2026-01-01T00:00:00Z"/>
    <x v="778"/>
    <s v="email"/>
    <x v="1"/>
    <s v="integrations"/>
    <s v="webhook_failure"/>
    <s v="High"/>
    <n v="8"/>
    <n v="3.1"/>
    <n v="10.8"/>
    <x v="0"/>
    <s v="fixed"/>
    <b v="0"/>
    <s v="engineering"/>
    <m/>
    <n v="24"/>
    <s v="Pro"/>
    <s v="London"/>
    <s v="35-44"/>
    <s v="F"/>
    <s v="Webhook failure for payment notifications."/>
    <s v="Negative"/>
    <n v="3"/>
    <s v="webhook;payment;failure;notification"/>
    <s v="data/Q2-June.csv"/>
    <n v="7"/>
    <s v="Jul"/>
    <s v="June"/>
    <s v="ok"/>
    <s v="Female"/>
    <b v="0"/>
    <n v="4"/>
    <b v="1"/>
    <n v="1"/>
  </r>
  <r>
    <x v="779"/>
    <s v="2026-01-01T00:00:00Z"/>
    <x v="779"/>
    <s v="webchat"/>
    <x v="1"/>
    <s v="integrations"/>
    <s v="api_auth_error"/>
    <s v="Medium"/>
    <n v="24"/>
    <n v="5.8"/>
    <n v="24.5"/>
    <x v="0"/>
    <s v="fixed"/>
    <b v="0"/>
    <s v="support"/>
    <m/>
    <n v="10"/>
    <s v="Standard"/>
    <s v="Scotland"/>
    <s v="25-34"/>
    <s v="M"/>
    <s v="Auth error connecting to the new API."/>
    <s v="Neutral"/>
    <n v="4"/>
    <s v="api;auth;error;connect"/>
    <s v="data/Q2-June.csv"/>
    <n v="7"/>
    <s v="Jul"/>
    <s v="June"/>
    <s v="ok"/>
    <s v="Male"/>
    <b v="0"/>
    <n v="4"/>
    <b v="1"/>
    <n v="1"/>
  </r>
  <r>
    <x v="780"/>
    <s v="2026-01-01T00:00:00Z"/>
    <x v="780"/>
    <s v="email"/>
    <x v="1"/>
    <s v="integrations"/>
    <s v="third_party_outage"/>
    <s v="Urgent"/>
    <n v="4"/>
    <n v="1.2"/>
    <n v="5.5"/>
    <x v="0"/>
    <s v="duplicate"/>
    <b v="1"/>
    <s v="engineering"/>
    <m/>
    <n v="33"/>
    <s v="Pro"/>
    <s v="North West"/>
    <s v="35-44"/>
    <s v="F"/>
    <s v="Xero sync failing."/>
    <s v="Negative"/>
    <m/>
    <s v="third_party_outage;xero;sync;fail"/>
    <s v="data/Q2-June.csv"/>
    <n v="7"/>
    <s v="Jul"/>
    <s v="June"/>
    <s v="ok"/>
    <s v="Female"/>
    <b v="0"/>
    <n v="4"/>
    <b v="1"/>
    <n v="1"/>
  </r>
  <r>
    <x v="781"/>
    <s v="2026-01-01T00:00:00Z"/>
    <x v="781"/>
    <s v="email"/>
    <x v="1"/>
    <s v="bug"/>
    <s v="broken_link"/>
    <s v="Low"/>
    <n v="48"/>
    <n v="24.5"/>
    <n v="49.5"/>
    <x v="0"/>
    <s v="fixed"/>
    <b v="0"/>
    <s v="engineering"/>
    <m/>
    <n v="5"/>
    <s v="Standard"/>
    <s v="East Midlands"/>
    <s v="25-34"/>
    <s v="M"/>
    <s v="Broken link on the help page."/>
    <s v="Neutral"/>
    <n v="5"/>
    <s v="bug;broken_link;help;page"/>
    <s v="data/Q2-June.csv"/>
    <n v="7"/>
    <s v="Jul"/>
    <s v="June"/>
    <s v="ok"/>
    <s v="Male"/>
    <b v="0"/>
    <n v="4"/>
    <b v="1"/>
    <n v="1"/>
  </r>
  <r>
    <x v="782"/>
    <s v="2026-01-01T00:00:00Z"/>
    <x v="782"/>
    <s v="phone"/>
    <x v="1"/>
    <s v="integrations"/>
    <s v="timeout_error"/>
    <s v="High"/>
    <n v="8"/>
    <n v="2.8"/>
    <n v="11.2"/>
    <x v="0"/>
    <s v="fixed"/>
    <b v="1"/>
    <s v="engineering"/>
    <s v="engineering"/>
    <n v="28"/>
    <s v="Pro"/>
    <s v="London"/>
    <s v="45-54"/>
    <s v="M"/>
    <s v="Connection timing out repeatedly on Xero."/>
    <s v="Negative"/>
    <n v="2"/>
    <s v="timeout;xero;connection;repeat"/>
    <s v="data/Q2-June.csv"/>
    <n v="7"/>
    <s v="Jul"/>
    <s v="June"/>
    <s v="ok"/>
    <s v="Male"/>
    <b v="0"/>
    <n v="4"/>
    <b v="1"/>
    <n v="1"/>
  </r>
  <r>
    <x v="783"/>
    <s v="2026-01-01T00:00:00Z"/>
    <x v="783"/>
    <s v="email"/>
    <x v="1"/>
    <s v="performance_outage"/>
    <s v="latency_spike"/>
    <s v="Medium"/>
    <n v="24"/>
    <n v="6.5"/>
    <n v="25.8"/>
    <x v="0"/>
    <s v="fixed"/>
    <b v="0"/>
    <s v="engineering"/>
    <m/>
    <n v="16"/>
    <s v="Standard"/>
    <s v="Wales"/>
    <s v="25-34"/>
    <s v="F"/>
    <s v="Slow loading times on Polaris."/>
    <s v="Negative"/>
    <n v="4"/>
    <s v="latency;slow;polaris;loading"/>
    <s v="data/Q2-June.csv"/>
    <n v="7"/>
    <s v="Jul"/>
    <s v="June"/>
    <s v="ok"/>
    <s v="Female"/>
    <b v="0"/>
    <n v="4"/>
    <b v="1"/>
    <n v="1"/>
  </r>
  <r>
    <x v="784"/>
    <s v="2026-01-01T00:00:00Z"/>
    <x v="784"/>
    <s v="email"/>
    <x v="1"/>
    <s v="integrations"/>
    <s v="third_party_outage"/>
    <s v="Urgent"/>
    <n v="2"/>
    <n v="0.5"/>
    <n v="3.2"/>
    <x v="0"/>
    <s v="fixed"/>
    <b v="1"/>
    <s v="engineering"/>
    <s v="engineering"/>
    <n v="50"/>
    <s v="Enterprise"/>
    <s v="London"/>
    <s v="55-64"/>
    <s v="M"/>
    <s v="Xero Connector failure is critical."/>
    <s v="Negative"/>
    <n v="1"/>
    <s v="third_party_outage;xero;connector;failure"/>
    <s v="data/Q2-June.csv"/>
    <n v="7"/>
    <s v="Jul"/>
    <s v="June"/>
    <s v="ok"/>
    <s v="Male"/>
    <b v="0"/>
    <n v="4"/>
    <b v="1"/>
    <n v="1"/>
  </r>
  <r>
    <x v="785"/>
    <s v="2026-01-01T00:00:00Z"/>
    <x v="785"/>
    <s v="webchat"/>
    <x v="1"/>
    <s v="integrations"/>
    <s v="json"/>
    <s v="High"/>
    <n v="8"/>
    <n v="3.5"/>
    <n v="12.5"/>
    <x v="0"/>
    <s v="fixed"/>
    <b v="0"/>
    <s v="engineering"/>
    <m/>
    <n v="19"/>
    <s v="Pro"/>
    <s v="South East"/>
    <s v="35-44"/>
    <s v="M"/>
    <s v="JSON error from the API connector."/>
    <s v="Neutral"/>
    <n v="3"/>
    <s v="json;api;connector;error"/>
    <s v="data/Q2-June.csv"/>
    <n v="7"/>
    <s v="Jul"/>
    <s v="June"/>
    <s v="ok"/>
    <s v="Male"/>
    <b v="0"/>
    <n v="4"/>
    <b v="1"/>
    <n v="1"/>
  </r>
  <r>
    <x v="786"/>
    <s v="2026-01-01T00:00:00Z"/>
    <x v="786"/>
    <s v="email"/>
    <x v="0"/>
    <s v="account_admin"/>
    <s v="user_add_remove"/>
    <s v="Low"/>
    <n v="48"/>
    <n v="18.5"/>
    <n v="46.2"/>
    <x v="0"/>
    <s v="answered"/>
    <b v="0"/>
    <s v="support"/>
    <m/>
    <n v="4"/>
    <s v="Free"/>
    <s v="North East"/>
    <s v="18-24"/>
    <s v="F"/>
    <s v="Add new user to the account."/>
    <s v="Neutral"/>
    <m/>
    <s v="admin;user;add;account"/>
    <s v="data/Q2-June.csv"/>
    <n v="7"/>
    <s v="Jul"/>
    <s v="June"/>
    <s v="ok"/>
    <s v="Female"/>
    <b v="0"/>
    <n v="4"/>
    <b v="1"/>
    <n v="0"/>
  </r>
  <r>
    <x v="787"/>
    <s v="2026-01-01T00:00:00Z"/>
    <x v="787"/>
    <s v="email"/>
    <x v="1"/>
    <s v="integrations"/>
    <s v="mapping_error"/>
    <s v="Medium"/>
    <n v="24"/>
    <n v="7.2"/>
    <n v="26.1"/>
    <x v="0"/>
    <s v="fixed"/>
    <b v="0"/>
    <s v="engineering"/>
    <m/>
    <n v="12"/>
    <s v="Standard"/>
    <s v="South West"/>
    <s v="25-34"/>
    <s v="M"/>
    <s v="Mapping incorrect on the new connector."/>
    <s v="Negative"/>
    <n v="4"/>
    <s v="mapping_error;connector;incorrect;field"/>
    <s v="data/Q2-June.csv"/>
    <n v="7"/>
    <s v="Jul"/>
    <s v="June"/>
    <s v="ok"/>
    <s v="Male"/>
    <b v="0"/>
    <n v="4"/>
    <b v="1"/>
    <n v="1"/>
  </r>
  <r>
    <x v="788"/>
    <s v="2026-01-01T00:00:00Z"/>
    <x v="788"/>
    <s v="email"/>
    <x v="1"/>
    <s v="integrations"/>
    <s v="third_party_outage"/>
    <s v="Urgent"/>
    <n v="4"/>
    <n v="1.1000000000000001"/>
    <n v="5.8"/>
    <x v="0"/>
    <s v="fixed"/>
    <b v="1"/>
    <s v="engineering"/>
    <s v="engineering"/>
    <n v="38"/>
    <s v="Enterprise"/>
    <s v="London"/>
    <s v="45-54"/>
    <s v="F"/>
    <s v="Xero outage affecting all dashboards."/>
    <s v="Negative"/>
    <n v="2"/>
    <s v="third_party_outage;xero;outage;dashboard"/>
    <s v="data/Q2-June.csv"/>
    <n v="7"/>
    <s v="Jul"/>
    <s v="June"/>
    <s v="ok"/>
    <s v="Female"/>
    <b v="0"/>
    <n v="4"/>
    <b v="1"/>
    <n v="1"/>
  </r>
  <r>
    <x v="789"/>
    <s v="2026-01-01T00:00:00Z"/>
    <x v="789"/>
    <s v="in_app"/>
    <x v="1"/>
    <s v="integrations"/>
    <s v="api_auth_error"/>
    <s v="Medium"/>
    <n v="24"/>
    <n v="5.5"/>
    <n v="23.5"/>
    <x v="0"/>
    <s v="fixed"/>
    <b v="0"/>
    <s v="support"/>
    <m/>
    <n v="9"/>
    <s v="Standard"/>
    <s v="East of England"/>
    <s v="25-34"/>
    <s v="M"/>
    <s v="Auth failed for Shopify integration."/>
    <s v="Neutral"/>
    <n v="5"/>
    <s v="api;auth;shopify;integration"/>
    <s v="data/Q2-June.csv"/>
    <n v="7"/>
    <s v="Jul"/>
    <s v="June"/>
    <s v="ok"/>
    <s v="Male"/>
    <b v="0"/>
    <n v="4"/>
    <b v="1"/>
    <n v="0"/>
  </r>
  <r>
    <x v="790"/>
    <s v="2026-01-01T00:00:00Z"/>
    <x v="790"/>
    <s v="webchat"/>
    <x v="1"/>
    <s v="integrations"/>
    <s v="rate_limit_hit"/>
    <s v="High"/>
    <n v="8"/>
    <n v="2.8"/>
    <n v="10.199999999999999"/>
    <x v="0"/>
    <s v="workaround"/>
    <b v="1"/>
    <s v="engineering"/>
    <s v="engineering"/>
    <n v="25"/>
    <s v="Pro"/>
    <s v="London"/>
    <s v="35-44"/>
    <s v="M"/>
    <s v="Rate limit hit on the Xero API."/>
    <s v="Negative"/>
    <n v="3"/>
    <s v="rate_limit_hit;xero;api;limit"/>
    <s v="data/Q2-June.csv"/>
    <n v="7"/>
    <s v="Jul"/>
    <s v="June"/>
    <s v="ok"/>
    <s v="Male"/>
    <b v="0"/>
    <n v="4"/>
    <b v="1"/>
    <n v="1"/>
  </r>
  <r>
    <x v="791"/>
    <s v="2026-01-01T00:00:00Z"/>
    <x v="791"/>
    <s v="email"/>
    <x v="1"/>
    <s v="performance_outage"/>
    <s v="500_error"/>
    <s v="Urgent"/>
    <n v="4"/>
    <n v="0.8"/>
    <n v="4.2"/>
    <x v="0"/>
    <s v="fixed"/>
    <b v="1"/>
    <s v="engineering"/>
    <s v="engineering"/>
    <n v="15"/>
    <s v="Standard"/>
    <s v="North West"/>
    <s v="25-34"/>
    <s v="F"/>
    <s v="500 error on the main dashboard."/>
    <s v="Negative"/>
    <n v="2"/>
    <s v="500_error;dashboard;error;crash"/>
    <s v="data/Q2-June.csv"/>
    <n v="7"/>
    <s v="Jul"/>
    <s v="June"/>
    <s v="ok"/>
    <s v="Female"/>
    <b v="0"/>
    <n v="4"/>
    <b v="1"/>
    <n v="1"/>
  </r>
  <r>
    <x v="792"/>
    <s v="2026-01-01T00:00:00Z"/>
    <x v="792"/>
    <s v="email"/>
    <x v="1"/>
    <s v="integrations"/>
    <s v="third_party_outage"/>
    <s v="Urgent"/>
    <n v="4"/>
    <n v="0.9"/>
    <n v="4.5"/>
    <x v="0"/>
    <s v="duplicate"/>
    <b v="1"/>
    <s v="engineering"/>
    <m/>
    <n v="32"/>
    <s v="Pro"/>
    <s v="London"/>
    <s v="45-54"/>
    <s v="M"/>
    <s v="Xero connector down."/>
    <s v="Negative"/>
    <m/>
    <s v="third_party_outage;xero;connector;down"/>
    <s v="data/Q2-June.csv"/>
    <n v="7"/>
    <s v="Jul"/>
    <s v="June"/>
    <s v="ok"/>
    <s v="Male"/>
    <b v="0"/>
    <n v="4"/>
    <b v="1"/>
    <n v="1"/>
  </r>
  <r>
    <x v="793"/>
    <s v="2026-01-01T00:00:00Z"/>
    <x v="793"/>
    <s v="phone"/>
    <x v="1"/>
    <s v="integrations"/>
    <s v="timeout_error"/>
    <s v="High"/>
    <n v="8"/>
    <n v="3.5"/>
    <n v="11.5"/>
    <x v="0"/>
    <s v="fixed"/>
    <b v="1"/>
    <s v="engineering"/>
    <s v="engineering"/>
    <n v="27"/>
    <s v="Pro"/>
    <s v="South East"/>
    <s v="35-44"/>
    <s v="F"/>
    <s v="API timeout on the sync."/>
    <s v="Negative"/>
    <n v="3"/>
    <s v="timeout;api;sync;error"/>
    <s v="data/Q2-June.csv"/>
    <n v="7"/>
    <s v="Jul"/>
    <s v="June"/>
    <s v="ok"/>
    <s v="Female"/>
    <b v="0"/>
    <n v="4"/>
    <b v="1"/>
    <n v="1"/>
  </r>
  <r>
    <x v="794"/>
    <s v="2026-01-01T00:00:00Z"/>
    <x v="794"/>
    <s v="email"/>
    <x v="1"/>
    <s v="integrations"/>
    <s v="oauth_token_issue"/>
    <s v="Medium"/>
    <n v="24"/>
    <n v="6.2"/>
    <n v="25.8"/>
    <x v="0"/>
    <s v="fixed"/>
    <b v="0"/>
    <s v="engineering"/>
    <m/>
    <n v="14"/>
    <s v="Standard"/>
    <s v="Yorkshire"/>
    <s v="25-34"/>
    <s v="M"/>
    <s v="Token issue with Salesforce."/>
    <s v="Neutral"/>
    <n v="4"/>
    <s v="oauth;token;salesforce;issue"/>
    <s v="data/Q2-June.csv"/>
    <n v="7"/>
    <s v="Jul"/>
    <s v="June"/>
    <s v="ok"/>
    <s v="Male"/>
    <b v="0"/>
    <n v="4"/>
    <b v="1"/>
    <n v="1"/>
  </r>
  <r>
    <x v="795"/>
    <s v="2026-01-01T00:00:00Z"/>
    <x v="795"/>
    <s v="webchat"/>
    <x v="1"/>
    <s v="integrations"/>
    <s v="webhook_failure"/>
    <s v="High"/>
    <n v="8"/>
    <n v="2.5"/>
    <n v="9.1999999999999993"/>
    <x v="0"/>
    <s v="fixed"/>
    <b v="1"/>
    <s v="engineering"/>
    <s v="engineering"/>
    <n v="21"/>
    <s v="Pro"/>
    <s v="West Midlands"/>
    <s v="35-44"/>
    <s v="M"/>
    <s v="Webhooks not firing."/>
    <s v="Negative"/>
    <n v="3"/>
    <s v="webhook;failure;connector;api"/>
    <s v="data/Q2-June.csv"/>
    <n v="7"/>
    <s v="Jul"/>
    <s v="June"/>
    <s v="ok"/>
    <s v="Male"/>
    <b v="0"/>
    <n v="4"/>
    <b v="1"/>
    <n v="1"/>
  </r>
  <r>
    <x v="796"/>
    <s v="2026-01-01T00:00:00Z"/>
    <x v="796"/>
    <s v="email"/>
    <x v="1"/>
    <s v="integrations"/>
    <s v="third_party_outage"/>
    <s v="Urgent"/>
    <n v="4"/>
    <n v="1.5"/>
    <n v="5.2"/>
    <x v="0"/>
    <s v="fixed"/>
    <b v="1"/>
    <s v="engineering"/>
    <s v="engineering"/>
    <n v="45"/>
    <s v="Enterprise"/>
    <s v="London"/>
    <s v="45-54"/>
    <s v="M"/>
    <s v="Xero API completely unresponsive."/>
    <s v="Negative"/>
    <n v="2"/>
    <s v="third_party_outage;xero;api;unresponsive"/>
    <s v="data/Q2-June.csv"/>
    <n v="7"/>
    <s v="Jul"/>
    <s v="June"/>
    <s v="ok"/>
    <s v="Male"/>
    <b v="0"/>
    <n v="4"/>
    <b v="1"/>
    <n v="1"/>
  </r>
  <r>
    <x v="797"/>
    <s v="2026-01-01T00:00:00Z"/>
    <x v="797"/>
    <s v="webchat"/>
    <x v="1"/>
    <s v="integrations"/>
    <s v="api_auth_error"/>
    <s v="Medium"/>
    <n v="24"/>
    <n v="5.2"/>
    <n v="24.1"/>
    <x v="0"/>
    <s v="fixed"/>
    <b v="0"/>
    <s v="billing"/>
    <m/>
    <n v="12"/>
    <s v="Standard"/>
    <s v="South West"/>
    <s v="25-34"/>
    <s v="F"/>
    <s v="Cant connect Xero it says auth failed but I paid."/>
    <s v="Negative"/>
    <n v="4"/>
    <s v="api;auth;xero;failed;billing"/>
    <s v="data/Q2-June.csv"/>
    <n v="7"/>
    <s v="Jul"/>
    <s v="June"/>
    <s v="ok"/>
    <s v="Female"/>
    <b v="0"/>
    <n v="5"/>
    <b v="1"/>
    <n v="1"/>
  </r>
  <r>
    <x v="798"/>
    <s v="2026-01-01T00:00:00Z"/>
    <x v="798"/>
    <s v="email"/>
    <x v="1"/>
    <s v="performance_outage"/>
    <s v="latency_spike"/>
    <s v="High"/>
    <n v="8"/>
    <n v="3.1"/>
    <n v="10.5"/>
    <x v="0"/>
    <s v="fixed"/>
    <b v="0"/>
    <s v="engineering"/>
    <m/>
    <n v="20"/>
    <s v="Pro"/>
    <s v="North East"/>
    <s v="35-44"/>
    <s v="M"/>
    <s v="Polaris board is lagging badly."/>
    <s v="Negative"/>
    <n v="3"/>
    <s v="latency;lag;polaris;slow"/>
    <s v="data/Q2-June.csv"/>
    <n v="7"/>
    <s v="Jul"/>
    <s v="June"/>
    <s v="ok"/>
    <s v="Male"/>
    <b v="0"/>
    <n v="4"/>
    <b v="1"/>
    <n v="1"/>
  </r>
  <r>
    <x v="799"/>
    <s v="2026-01-01T00:00:00Z"/>
    <x v="799"/>
    <s v="in_app"/>
    <x v="1"/>
    <s v="bug"/>
    <s v="mobile_issue"/>
    <s v="Medium"/>
    <n v="24"/>
    <n v="6.8"/>
    <n v="22.5"/>
    <x v="0"/>
    <s v="fixed"/>
    <b v="0"/>
    <s v="engineering"/>
    <m/>
    <n v="15"/>
    <s v="Standard"/>
    <s v="Scotland"/>
    <s v="25-34"/>
    <s v="F"/>
    <s v="Mobile view of the dashboard is broken."/>
    <s v="Negative"/>
    <n v="4"/>
    <s v="bug;mobile;dashboard;view"/>
    <s v="data/Q2-June.csv"/>
    <n v="7"/>
    <s v="Jul"/>
    <s v="June"/>
    <s v="ok"/>
    <s v="Female"/>
    <b v="0"/>
    <n v="4"/>
    <b v="1"/>
    <n v="0"/>
  </r>
  <r>
    <x v="800"/>
    <s v="2026-01-01T00:00:00Z"/>
    <x v="800"/>
    <s v="email"/>
    <x v="1"/>
    <s v="integrations"/>
    <s v="timeout_error"/>
    <s v="Urgent"/>
    <n v="4"/>
    <n v="0.9"/>
    <n v="4.8"/>
    <x v="0"/>
    <s v="fixed"/>
    <b v="1"/>
    <s v="engineering"/>
    <s v="engineering"/>
    <n v="35"/>
    <s v="Pro"/>
    <s v="London"/>
    <s v="45-54"/>
    <s v="M"/>
    <s v="Xero sync timed out again."/>
    <s v="Negative"/>
    <n v="2"/>
    <s v="timeout;xero;sync;again"/>
    <s v="data/Q2-June.csv"/>
    <n v="7"/>
    <s v="Jul"/>
    <s v="June"/>
    <s v="ok"/>
    <s v="Male"/>
    <b v="0"/>
    <n v="4"/>
    <b v="1"/>
    <n v="1"/>
  </r>
  <r>
    <x v="801"/>
    <s v="2026-01-01T00:00:00Z"/>
    <x v="801"/>
    <s v="webchat"/>
    <x v="0"/>
    <s v="access_permissions"/>
    <s v="password_reset"/>
    <s v="Low"/>
    <n v="48"/>
    <n v="12.5"/>
    <n v="45.2"/>
    <x v="0"/>
    <s v="answered"/>
    <b v="0"/>
    <s v="support"/>
    <m/>
    <n v="5"/>
    <s v="Free"/>
    <s v="Wales"/>
    <s v="18-24"/>
    <s v="F"/>
    <s v="Reset password for Orbit ID please."/>
    <s v="Neutral"/>
    <n v="5"/>
    <s v="password;reset;orbit_id;login"/>
    <s v="data/Q2-June.csv"/>
    <n v="7"/>
    <s v="Jul"/>
    <s v="June"/>
    <s v="ok"/>
    <s v="Female"/>
    <b v="0"/>
    <n v="4"/>
    <b v="1"/>
    <n v="0"/>
  </r>
  <r>
    <x v="802"/>
    <s v="2026-01-01T00:00:00Z"/>
    <x v="802"/>
    <s v="email"/>
    <x v="1"/>
    <s v="integrations"/>
    <s v="mapping_error"/>
    <s v="High"/>
    <n v="8"/>
    <n v="2.5"/>
    <n v="9.8000000000000007"/>
    <x v="0"/>
    <s v="fixed"/>
    <b v="0"/>
    <s v="engineering"/>
    <m/>
    <n v="22"/>
    <s v="Pro"/>
    <s v="East Midlands"/>
    <s v="35-44"/>
    <s v="M"/>
    <s v="Data mapping is off for Salesforce."/>
    <s v="Negative"/>
    <n v="3"/>
    <s v="mapping_error;salesforce;data;off"/>
    <s v="data/Q2-June.csv"/>
    <n v="7"/>
    <s v="Jul"/>
    <s v="June"/>
    <s v="ok"/>
    <s v="Male"/>
    <b v="0"/>
    <n v="4"/>
    <b v="1"/>
    <n v="1"/>
  </r>
  <r>
    <x v="803"/>
    <s v="2026-01-01T00:00:00Z"/>
    <x v="803"/>
    <s v="phone"/>
    <x v="1"/>
    <s v="integrations"/>
    <s v="third_party_outage"/>
    <s v="Urgent"/>
    <n v="4"/>
    <n v="1.2"/>
    <n v="5.5"/>
    <x v="0"/>
    <s v="duplicate"/>
    <b v="1"/>
    <s v="engineering"/>
    <m/>
    <n v="40"/>
    <s v="Enterprise"/>
    <s v="London"/>
    <s v="55-64"/>
    <s v="M"/>
    <s v="Xero connector down."/>
    <s v="Negative"/>
    <m/>
    <s v="third_party_outage;xero;connector;down"/>
    <s v="data/Q2-June.csv"/>
    <n v="7"/>
    <s v="Jul"/>
    <s v="June"/>
    <s v="ok"/>
    <s v="Male"/>
    <b v="0"/>
    <n v="4"/>
    <b v="1"/>
    <n v="1"/>
  </r>
  <r>
    <x v="804"/>
    <s v="2026-01-01T00:00:00Z"/>
    <x v="804"/>
    <s v="email"/>
    <x v="1"/>
    <s v="integrations"/>
    <s v="webhook_failure"/>
    <s v="Medium"/>
    <n v="24"/>
    <n v="7.5"/>
    <n v="25.8"/>
    <x v="0"/>
    <s v="fixed"/>
    <b v="0"/>
    <s v="engineering"/>
    <m/>
    <n v="10"/>
    <s v="Standard"/>
    <s v="North West"/>
    <s v="25-34"/>
    <s v="F"/>
    <s v="Webhooks not receiving data."/>
    <s v="Neutral"/>
    <n v="4"/>
    <s v="webhook;data;receive;failure"/>
    <s v="data/Q2-June.csv"/>
    <n v="7"/>
    <s v="Jul"/>
    <s v="June"/>
    <s v="ok"/>
    <s v="Female"/>
    <b v="0"/>
    <n v="4"/>
    <b v="1"/>
    <n v="1"/>
  </r>
  <r>
    <x v="805"/>
    <s v="2026-01-01T00:00:00Z"/>
    <x v="805"/>
    <s v="webchat"/>
    <x v="1"/>
    <s v="performance_outage"/>
    <s v="500_error"/>
    <s v="High"/>
    <n v="8"/>
    <n v="3.2"/>
    <n v="11.5"/>
    <x v="0"/>
    <s v="fixed"/>
    <b v="1"/>
    <s v="engineering"/>
    <s v="engineering"/>
    <n v="28"/>
    <s v="Pro"/>
    <s v="South East"/>
    <s v="35-44"/>
    <s v="M"/>
    <s v="500 error on report load."/>
    <s v="Negative"/>
    <n v="3"/>
    <s v="500_error;report;load;error"/>
    <s v="data/Q2-June.csv"/>
    <n v="7"/>
    <s v="Jul"/>
    <s v="June"/>
    <s v="ok"/>
    <s v="Male"/>
    <b v="0"/>
    <n v="4"/>
    <b v="1"/>
    <n v="1"/>
  </r>
  <r>
    <x v="806"/>
    <s v="2026-01-01T00:00:00Z"/>
    <x v="806"/>
    <s v="email"/>
    <x v="1"/>
    <s v="integrations"/>
    <s v="rate_limit_hit"/>
    <s v="Medium"/>
    <n v="24"/>
    <n v="5.8"/>
    <n v="24.2"/>
    <x v="0"/>
    <s v="workaround"/>
    <b v="0"/>
    <s v="engineering"/>
    <m/>
    <n v="14"/>
    <s v="Standard"/>
    <s v="London"/>
    <s v="25-34"/>
    <s v="F"/>
    <s v="API rate limit reached."/>
    <s v="Neutral"/>
    <n v="5"/>
    <s v="rate_limit_hit;api;limit;reach"/>
    <s v="data/Q2-June.csv"/>
    <n v="7"/>
    <s v="Jul"/>
    <s v="June"/>
    <s v="ok"/>
    <s v="Female"/>
    <b v="0"/>
    <n v="4"/>
    <b v="1"/>
    <n v="1"/>
  </r>
  <r>
    <x v="807"/>
    <s v="2026-01-01T00:00:00Z"/>
    <x v="807"/>
    <s v="in_app"/>
    <x v="0"/>
    <s v="other"/>
    <s v="sales_inquiry"/>
    <s v="Low"/>
    <n v="48"/>
    <n v="22.1"/>
    <m/>
    <x v="1"/>
    <m/>
    <b v="0"/>
    <s v="support"/>
    <m/>
    <n v="0"/>
    <s v="Free"/>
    <s v="Yorkshire"/>
    <s v="18-24"/>
    <s v="M"/>
    <s v="Pricing for Enterprise plan?"/>
    <s v="Neutral"/>
    <m/>
    <s v="sales;inquiry;pricing;enterprise"/>
    <s v="data/Q2-June.csv"/>
    <n v="7"/>
    <s v="Jul"/>
    <s v="June"/>
    <s v="ok"/>
    <s v="Male"/>
    <b v="0"/>
    <n v="4"/>
    <b v="0"/>
    <m/>
  </r>
  <r>
    <x v="808"/>
    <s v="2026-01-01T00:00:00Z"/>
    <x v="808"/>
    <s v="email"/>
    <x v="1"/>
    <s v="integrations"/>
    <s v="json"/>
    <s v="High"/>
    <n v="8"/>
    <n v="2.9"/>
    <n v="10.199999999999999"/>
    <x v="0"/>
    <s v="fixed"/>
    <b v="0"/>
    <s v="engineering"/>
    <m/>
    <n v="18"/>
    <s v="Pro"/>
    <s v="South West"/>
    <s v="35-44"/>
    <s v="M"/>
    <s v="JSON format error."/>
    <s v="Neutral"/>
    <n v="4"/>
    <s v="json;format;error;api"/>
    <s v="data/Q2-June.csv"/>
    <n v="7"/>
    <s v="Jul"/>
    <s v="June"/>
    <s v="ok"/>
    <s v="Male"/>
    <b v="0"/>
    <n v="4"/>
    <b v="1"/>
    <n v="1"/>
  </r>
  <r>
    <x v="809"/>
    <s v="2026-01-01T00:00:00Z"/>
    <x v="809"/>
    <s v="webchat"/>
    <x v="1"/>
    <s v="integrations"/>
    <s v="oauth_token_issue"/>
    <s v="Medium"/>
    <n v="24"/>
    <n v="6.5"/>
    <n v="26.5"/>
    <x v="0"/>
    <s v="fixed"/>
    <b v="0"/>
    <s v="engineering"/>
    <m/>
    <n v="11"/>
    <s v="Standard"/>
    <s v="East of England"/>
    <s v="25-34"/>
    <s v="F"/>
    <s v="Token problem with Hubspot."/>
    <s v="Neutral"/>
    <n v="4"/>
    <s v="oauth;token;hubspot;problem"/>
    <s v="data/Q2-June.csv"/>
    <n v="7"/>
    <s v="Jul"/>
    <s v="June"/>
    <s v="ok"/>
    <s v="Female"/>
    <b v="0"/>
    <n v="4"/>
    <b v="1"/>
    <n v="1"/>
  </r>
  <r>
    <x v="810"/>
    <s v="2026-01-01T00:00:00Z"/>
    <x v="810"/>
    <s v="email"/>
    <x v="1"/>
    <s v="integrations"/>
    <s v="third_party_outage"/>
    <s v="Urgent"/>
    <n v="4"/>
    <n v="1.1000000000000001"/>
    <n v="5.0999999999999996"/>
    <x v="0"/>
    <s v="fixed"/>
    <b v="1"/>
    <s v="engineering"/>
    <s v="engineering"/>
    <n v="36"/>
    <s v="Pro"/>
    <s v="London"/>
    <s v="45-54"/>
    <s v="M"/>
    <s v="Xero API down again."/>
    <s v="Negative"/>
    <n v="2"/>
    <s v="third_party_outage;xero;api;down"/>
    <s v="data/Q2-June.csv"/>
    <n v="7"/>
    <s v="Jul"/>
    <s v="June"/>
    <s v="ok"/>
    <s v="Male"/>
    <b v="0"/>
    <n v="4"/>
    <b v="1"/>
    <n v="1"/>
  </r>
  <r>
    <x v="811"/>
    <s v="2026-01-01T00:00:00Z"/>
    <x v="811"/>
    <s v="email"/>
    <x v="1"/>
    <s v="bug"/>
    <s v="ui_glitch"/>
    <s v="Low"/>
    <n v="48"/>
    <n v="25.2"/>
    <n v="49.8"/>
    <x v="0"/>
    <s v="fixed"/>
    <b v="0"/>
    <s v="engineering"/>
    <m/>
    <n v="6"/>
    <s v="Standard"/>
    <s v="West Midlands"/>
    <s v="25-34"/>
    <s v="F"/>
    <s v="UI glitch on the login page."/>
    <s v="Neutral"/>
    <n v="5"/>
    <s v="bug;ui;login;page"/>
    <s v="data/Q2-June.csv"/>
    <n v="7"/>
    <s v="Jul"/>
    <s v="June"/>
    <s v="ok"/>
    <s v="Female"/>
    <b v="0"/>
    <n v="4"/>
    <b v="1"/>
    <n v="1"/>
  </r>
  <r>
    <x v="812"/>
    <s v="2026-01-01T00:00:00Z"/>
    <x v="812"/>
    <s v="phone"/>
    <x v="1"/>
    <s v="integrations"/>
    <s v="timeout_error"/>
    <s v="High"/>
    <n v="8"/>
    <n v="3.5"/>
    <n v="12.1"/>
    <x v="0"/>
    <s v="fixed"/>
    <b v="1"/>
    <s v="engineering"/>
    <s v="engineering"/>
    <n v="24"/>
    <s v="Pro"/>
    <s v="London"/>
    <s v="35-44"/>
    <s v="M"/>
    <s v="Salesforce sync timed out."/>
    <s v="Negative"/>
    <n v="3"/>
    <s v="timeout;salesforce;sync;out"/>
    <s v="data/Q2-June.csv"/>
    <n v="7"/>
    <s v="Jul"/>
    <s v="June"/>
    <s v="ok"/>
    <s v="Male"/>
    <b v="0"/>
    <n v="4"/>
    <b v="1"/>
    <n v="1"/>
  </r>
  <r>
    <x v="813"/>
    <s v="2026-01-01T00:00:00Z"/>
    <x v="813"/>
    <s v="webchat"/>
    <x v="0"/>
    <s v="data_reporting"/>
    <s v="export_issue"/>
    <s v="Medium"/>
    <n v="24"/>
    <n v="7.2"/>
    <n v="25.5"/>
    <x v="0"/>
    <s v="fixed"/>
    <b v="0"/>
    <s v="data"/>
    <m/>
    <n v="13"/>
    <s v="Standard"/>
    <s v="North East"/>
    <s v="25-34"/>
    <s v="F"/>
    <s v="Export not working for PDF."/>
    <s v="Neutral"/>
    <n v="4"/>
    <s v="export;pdf;issue;working"/>
    <s v="data/Q2-June.csv"/>
    <n v="7"/>
    <s v="Jul"/>
    <s v="June"/>
    <s v="ok"/>
    <s v="Female"/>
    <b v="0"/>
    <n v="4"/>
    <b v="1"/>
    <n v="1"/>
  </r>
  <r>
    <x v="814"/>
    <s v="2026-01-01T00:00:00Z"/>
    <x v="814"/>
    <s v="email"/>
    <x v="1"/>
    <s v="integrations"/>
    <s v="api_auth_error"/>
    <s v="Medium"/>
    <n v="24"/>
    <n v="5.5"/>
    <n v="23.8"/>
    <x v="0"/>
    <s v="fixed"/>
    <b v="0"/>
    <s v="support"/>
    <m/>
    <n v="8"/>
    <s v="Standard"/>
    <s v="Northern Ireland"/>
    <s v="25-34"/>
    <s v="M"/>
    <s v="Auth error on connector."/>
    <s v="Neutral"/>
    <n v="5"/>
    <s v="api;auth;error;connector"/>
    <s v="data/Q2-June.csv"/>
    <n v="7"/>
    <s v="Jul"/>
    <s v="June"/>
    <s v="ok"/>
    <s v="Male"/>
    <b v="0"/>
    <n v="4"/>
    <b v="1"/>
    <n v="0"/>
  </r>
  <r>
    <x v="815"/>
    <s v="2026-01-01T00:00:00Z"/>
    <x v="815"/>
    <s v="email"/>
    <x v="1"/>
    <s v="integrations"/>
    <s v="third_party_outage"/>
    <s v="Urgent"/>
    <n v="4"/>
    <n v="0.8"/>
    <n v="4.5"/>
    <x v="0"/>
    <s v="duplicate"/>
    <b v="1"/>
    <s v="engineering"/>
    <m/>
    <n v="42"/>
    <s v="Enterprise"/>
    <s v="London"/>
    <s v="55-64"/>
    <s v="M"/>
    <s v="Xero down."/>
    <s v="Negative"/>
    <m/>
    <s v="third_party_outage;xero;down;connector"/>
    <s v="data/Q2-June.csv"/>
    <n v="7"/>
    <s v="Jul"/>
    <s v="June"/>
    <s v="ok"/>
    <s v="Male"/>
    <b v="0"/>
    <n v="4"/>
    <b v="1"/>
    <n v="1"/>
  </r>
  <r>
    <x v="816"/>
    <s v="2026-01-01T00:00:00Z"/>
    <x v="816"/>
    <s v="in_app"/>
    <x v="1"/>
    <s v="performance_outage"/>
    <s v="latency_spike"/>
    <s v="High"/>
    <n v="8"/>
    <n v="2.5"/>
    <n v="9.5"/>
    <x v="0"/>
    <s v="fixed"/>
    <b v="0"/>
    <s v="engineering"/>
    <m/>
    <n v="19"/>
    <s v="Pro"/>
    <s v="South East"/>
    <s v="35-44"/>
    <s v="F"/>
    <s v="Latency is very high."/>
    <s v="Negative"/>
    <n v="3"/>
    <s v="latency;high;slow;polaris"/>
    <s v="data/Q2-June.csv"/>
    <n v="7"/>
    <s v="Jul"/>
    <s v="June"/>
    <s v="ok"/>
    <s v="Female"/>
    <b v="0"/>
    <n v="4"/>
    <b v="1"/>
    <n v="1"/>
  </r>
  <r>
    <x v="817"/>
    <s v="2026-01-01T00:00:00Z"/>
    <x v="817"/>
    <s v="email"/>
    <x v="1"/>
    <s v="integrations"/>
    <s v="mapping_error"/>
    <s v="Medium"/>
    <n v="24"/>
    <n v="6.1"/>
    <n v="24.8"/>
    <x v="0"/>
    <s v="fixed"/>
    <b v="0"/>
    <s v="engineering"/>
    <m/>
    <n v="15"/>
    <s v="Standard"/>
    <s v="Scotland"/>
    <s v="25-34"/>
    <s v="M"/>
    <s v="Mapping error on the dashboard."/>
    <s v="Negative"/>
    <n v="4"/>
    <s v="mapping_error;dashboard;error;field"/>
    <s v="data/Q2-June.csv"/>
    <n v="7"/>
    <s v="Jul"/>
    <s v="June"/>
    <s v="ok"/>
    <s v="Male"/>
    <b v="0"/>
    <n v="4"/>
    <b v="1"/>
    <n v="1"/>
  </r>
  <r>
    <x v="818"/>
    <s v="2026-01-01T00:00:00Z"/>
    <x v="818"/>
    <s v="webchat"/>
    <x v="1"/>
    <s v="integrations"/>
    <s v="rate_limit_hit"/>
    <s v="High"/>
    <n v="8"/>
    <n v="3.1"/>
    <n v="10.8"/>
    <x v="0"/>
    <s v="workaround"/>
    <b v="1"/>
    <s v="engineering"/>
    <s v="engineering"/>
    <n v="26"/>
    <s v="Pro"/>
    <s v="London"/>
    <s v="35-44"/>
    <s v="F"/>
    <s v="Rate limit on API."/>
    <s v="Negative"/>
    <n v="3"/>
    <s v="rate_limit_hit;api;limit;hit"/>
    <s v="data/Q2-June.csv"/>
    <n v="7"/>
    <s v="Jul"/>
    <s v="June"/>
    <s v="ok"/>
    <s v="Female"/>
    <b v="0"/>
    <n v="4"/>
    <b v="1"/>
    <n v="1"/>
  </r>
  <r>
    <x v="819"/>
    <s v="2026-01-01T00:00:00Z"/>
    <x v="819"/>
    <s v="email"/>
    <x v="1"/>
    <s v="integrations"/>
    <s v="third_party_outage"/>
    <s v="Urgent"/>
    <n v="2"/>
    <n v="0.5"/>
    <n v="3.2"/>
    <x v="0"/>
    <s v="fixed"/>
    <b v="1"/>
    <s v="engineering"/>
    <s v="engineering"/>
    <n v="55"/>
    <s v="Enterprise"/>
    <s v="London"/>
    <s v="55-64"/>
    <s v="M"/>
    <s v="Critical Xero failure."/>
    <s v="Negative"/>
    <n v="1"/>
    <s v="third_party_outage;xero;failure;critical"/>
    <s v="data/Q2-June.csv"/>
    <n v="7"/>
    <s v="Jul"/>
    <s v="June"/>
    <s v="ok"/>
    <s v="Male"/>
    <b v="0"/>
    <n v="4"/>
    <b v="1"/>
    <n v="1"/>
  </r>
  <r>
    <x v="820"/>
    <s v="2026-01-01T00:00:00Z"/>
    <x v="820"/>
    <s v="email"/>
    <x v="0"/>
    <s v="account_admin"/>
    <s v="billing_contact_update"/>
    <s v="Low"/>
    <n v="48"/>
    <n v="18.5"/>
    <n v="45.5"/>
    <x v="0"/>
    <s v="answered"/>
    <b v="0"/>
    <s v="support"/>
    <m/>
    <n v="3"/>
    <s v="Free"/>
    <s v="Wales"/>
    <s v="18-24"/>
    <s v="F"/>
    <s v="Update billing contact."/>
    <s v="Neutral"/>
    <n v="5"/>
    <s v="admin;billing;contact;update"/>
    <s v="data/Q2-June.csv"/>
    <n v="7"/>
    <s v="Jul"/>
    <s v="June"/>
    <s v="ok"/>
    <s v="Female"/>
    <b v="0"/>
    <n v="4"/>
    <b v="1"/>
    <n v="0"/>
  </r>
  <r>
    <x v="821"/>
    <s v="2026-01-01T00:00:00Z"/>
    <x v="821"/>
    <s v="phone"/>
    <x v="1"/>
    <s v="integrations"/>
    <s v="timeout_error"/>
    <s v="High"/>
    <n v="8"/>
    <n v="2.8"/>
    <n v="11.5"/>
    <x v="0"/>
    <s v="fixed"/>
    <b v="1"/>
    <s v="engineering"/>
    <s v="engineering"/>
    <n v="30"/>
    <s v="Pro"/>
    <s v="South West"/>
    <s v="35-44"/>
    <s v="M"/>
    <s v="Timeout on Xero sync."/>
    <s v="Negative"/>
    <n v="3"/>
    <s v="timeout;xero;sync;error"/>
    <s v="data/Q2-June.csv"/>
    <n v="7"/>
    <s v="Jul"/>
    <s v="June"/>
    <s v="ok"/>
    <s v="Male"/>
    <b v="0"/>
    <n v="4"/>
    <b v="1"/>
    <n v="1"/>
  </r>
  <r>
    <x v="822"/>
    <s v="2026-01-01T00:00:00Z"/>
    <x v="822"/>
    <s v="webchat"/>
    <x v="1"/>
    <s v="bug"/>
    <s v="browser_compatibility"/>
    <s v="Medium"/>
    <n v="24"/>
    <n v="6.5"/>
    <n v="23.2"/>
    <x v="0"/>
    <s v="workaround"/>
    <b v="0"/>
    <s v="engineering"/>
    <m/>
    <n v="9"/>
    <s v="Standard"/>
    <s v="East Midlands"/>
    <s v="25-34"/>
    <s v="F"/>
    <s v="Safari compatibility issue."/>
    <s v="Neutral"/>
    <n v="4"/>
    <s v="bug;safari;compatibility;issue"/>
    <s v="data/Q2-June.csv"/>
    <n v="7"/>
    <s v="Jul"/>
    <s v="June"/>
    <s v="ok"/>
    <s v="Female"/>
    <b v="0"/>
    <n v="4"/>
    <b v="1"/>
    <n v="0"/>
  </r>
  <r>
    <x v="823"/>
    <s v="2026-01-01T00:00:00Z"/>
    <x v="823"/>
    <s v="email"/>
    <x v="1"/>
    <s v="integrations"/>
    <s v="third_party_outage"/>
    <s v="Urgent"/>
    <n v="4"/>
    <n v="1.2"/>
    <n v="5.5"/>
    <x v="0"/>
    <s v="fixed"/>
    <b v="1"/>
    <s v="engineering"/>
    <s v="engineering"/>
    <n v="38"/>
    <s v="Enterprise"/>
    <s v="London"/>
    <s v="45-54"/>
    <s v="M"/>
    <s v="Xero API outage."/>
    <s v="Negative"/>
    <n v="2"/>
    <s v="third_party_outage;xero;outage;api"/>
    <s v="data/Q2-June.csv"/>
    <n v="7"/>
    <s v="Jul"/>
    <s v="June"/>
    <s v="ok"/>
    <s v="Male"/>
    <b v="0"/>
    <n v="4"/>
    <b v="1"/>
    <n v="1"/>
  </r>
  <r>
    <x v="824"/>
    <s v="2026-01-01T00:00:00Z"/>
    <x v="824"/>
    <s v="email"/>
    <x v="1"/>
    <s v="integrations"/>
    <s v="webhook_failure"/>
    <s v="Medium"/>
    <n v="24"/>
    <n v="7.5"/>
    <n v="26.1"/>
    <x v="0"/>
    <s v="fixed"/>
    <b v="0"/>
    <s v="engineering"/>
    <m/>
    <n v="12"/>
    <s v="Standard"/>
    <s v="North West"/>
    <s v="25-34"/>
    <s v="F"/>
    <s v="Webhook failure."/>
    <s v="Neutral"/>
    <n v="5"/>
    <s v="webhook;failure;api;connector"/>
    <s v="data/Q2-June.csv"/>
    <n v="7"/>
    <s v="Jul"/>
    <s v="June"/>
    <s v="ok"/>
    <s v="Female"/>
    <b v="0"/>
    <n v="4"/>
    <b v="1"/>
    <n v="1"/>
  </r>
  <r>
    <x v="825"/>
    <s v="2026-01-01T00:00:00Z"/>
    <x v="825"/>
    <s v="in_app"/>
    <x v="1"/>
    <s v="performance_outage"/>
    <s v="database_slow"/>
    <s v="High"/>
    <n v="8"/>
    <n v="3.5"/>
    <n v="12.2"/>
    <x v="0"/>
    <s v="fixed"/>
    <b v="0"/>
    <s v="engineering"/>
    <m/>
    <n v="22"/>
    <s v="Pro"/>
    <s v="South East"/>
    <s v="35-44"/>
    <s v="M"/>
    <s v="Database slow query."/>
    <s v="Negative"/>
    <n v="3"/>
    <s v="database;slow;query;polaris"/>
    <s v="data/Q2-June.csv"/>
    <n v="7"/>
    <s v="Jul"/>
    <s v="June"/>
    <s v="ok"/>
    <s v="Male"/>
    <b v="0"/>
    <n v="4"/>
    <b v="1"/>
    <n v="1"/>
  </r>
  <r>
    <x v="826"/>
    <s v="2026-01-01T00:00:00Z"/>
    <x v="826"/>
    <s v="webchat"/>
    <x v="1"/>
    <s v="integrations"/>
    <s v="oauth_token_issue"/>
    <s v="Medium"/>
    <n v="24"/>
    <n v="5.8"/>
    <n v="24.5"/>
    <x v="0"/>
    <s v="fixed"/>
    <b v="0"/>
    <s v="engineering"/>
    <m/>
    <n v="16"/>
    <s v="Standard"/>
    <s v="Yorkshire"/>
    <s v="25-34"/>
    <s v="F"/>
    <s v="OAuth token error."/>
    <s v="Neutral"/>
    <n v="4"/>
    <s v="oauth;token;error;api"/>
    <s v="data/Q2-June.csv"/>
    <n v="7"/>
    <s v="Jul"/>
    <s v="June"/>
    <s v="ok"/>
    <s v="Female"/>
    <b v="0"/>
    <n v="4"/>
    <b v="1"/>
    <n v="1"/>
  </r>
  <r>
    <x v="827"/>
    <s v="2026-01-01T00:00:00Z"/>
    <x v="827"/>
    <s v="email"/>
    <x v="1"/>
    <s v="integrations"/>
    <s v="third_party_outage"/>
    <s v="Urgent"/>
    <n v="4"/>
    <n v="0.9"/>
    <n v="4.2"/>
    <x v="0"/>
    <s v="duplicate"/>
    <b v="1"/>
    <s v="engineering"/>
    <m/>
    <n v="34"/>
    <s v="Pro"/>
    <s v="London"/>
    <s v="45-54"/>
    <s v="M"/>
    <s v="Xero down."/>
    <s v="Negative"/>
    <m/>
    <s v="third_party_outage;xero;down;api"/>
    <s v="data/Q2-June.csv"/>
    <n v="7"/>
    <s v="Jul"/>
    <s v="June"/>
    <s v="ok"/>
    <s v="Male"/>
    <b v="0"/>
    <n v="4"/>
    <b v="1"/>
    <n v="1"/>
  </r>
  <r>
    <x v="828"/>
    <s v="2026-01-01T00:00:00Z"/>
    <x v="828"/>
    <s v="email"/>
    <x v="1"/>
    <s v="integrations"/>
    <s v="json"/>
    <s v="High"/>
    <n v="8"/>
    <n v="2.1"/>
    <n v="9.8000000000000007"/>
    <x v="0"/>
    <s v="fixed"/>
    <b v="0"/>
    <s v="engineering"/>
    <m/>
    <n v="20"/>
    <s v="Pro"/>
    <s v="West Midlands"/>
    <s v="35-44"/>
    <s v="M"/>
    <s v="JSON invalid."/>
    <s v="Neutral"/>
    <n v="3"/>
    <s v="json;invalid;api;error"/>
    <s v="data/Q2-June.csv"/>
    <n v="7"/>
    <s v="Jul"/>
    <s v="June"/>
    <s v="ok"/>
    <s v="Male"/>
    <b v="0"/>
    <n v="4"/>
    <b v="1"/>
    <n v="1"/>
  </r>
  <r>
    <x v="829"/>
    <s v="2026-01-01T00:00:00Z"/>
    <x v="829"/>
    <s v="phone"/>
    <x v="1"/>
    <s v="security_privacy"/>
    <s v="mfa_policy"/>
    <s v="Medium"/>
    <n v="24"/>
    <n v="4.5"/>
    <n v="22.8"/>
    <x v="0"/>
    <s v="answered"/>
    <b v="0"/>
    <s v="security"/>
    <m/>
    <n v="25"/>
    <s v="Pro"/>
    <s v="London"/>
    <s v="35-44"/>
    <s v="F"/>
    <s v="MFA policy question."/>
    <s v="Neutral"/>
    <n v="5"/>
    <s v="security;mfa;policy;question"/>
    <s v="data/Q2-June.csv"/>
    <n v="7"/>
    <s v="Jul"/>
    <s v="June"/>
    <s v="ok"/>
    <s v="Female"/>
    <b v="0"/>
    <n v="4"/>
    <b v="1"/>
    <n v="0"/>
  </r>
  <r>
    <x v="830"/>
    <s v="2026-01-01T00:00:00Z"/>
    <x v="830"/>
    <s v="email"/>
    <x v="1"/>
    <s v="integrations"/>
    <s v="api_auth_error"/>
    <s v="Medium"/>
    <n v="24"/>
    <n v="6.2"/>
    <n v="25.5"/>
    <x v="0"/>
    <s v="fixed"/>
    <b v="0"/>
    <s v="support"/>
    <m/>
    <n v="10"/>
    <s v="Standard"/>
    <s v="Scotland"/>
    <s v="25-34"/>
    <s v="M"/>
    <s v="Auth error API."/>
    <s v="Neutral"/>
    <n v="4"/>
    <s v="api;auth;error;failed"/>
    <s v="data/Q2-June.csv"/>
    <n v="7"/>
    <s v="Jul"/>
    <s v="June"/>
    <s v="ok"/>
    <s v="Male"/>
    <b v="0"/>
    <n v="4"/>
    <b v="1"/>
    <n v="1"/>
  </r>
  <r>
    <x v="831"/>
    <s v="2026-01-01T00:00:00Z"/>
    <x v="831"/>
    <s v="webchat"/>
    <x v="1"/>
    <s v="integrations"/>
    <s v="rate_limit_hit"/>
    <s v="High"/>
    <n v="8"/>
    <n v="2.8"/>
    <n v="11.2"/>
    <x v="0"/>
    <s v="workaround"/>
    <b v="1"/>
    <s v="engineering"/>
    <s v="engineering"/>
    <n v="30"/>
    <s v="Pro"/>
    <s v="North East"/>
    <s v="35-44"/>
    <s v="F"/>
    <s v="Rate limit exceeded."/>
    <s v="Negative"/>
    <n v="3"/>
    <s v="rate_limit_hit;api;exceeded;limit"/>
    <s v="data/Q2-June.csv"/>
    <n v="7"/>
    <s v="Jul"/>
    <s v="June"/>
    <s v="ok"/>
    <s v="Female"/>
    <b v="0"/>
    <n v="4"/>
    <b v="1"/>
    <n v="1"/>
  </r>
  <r>
    <x v="832"/>
    <s v="2026-01-01T00:00:00Z"/>
    <x v="832"/>
    <s v="email"/>
    <x v="1"/>
    <s v="integrations"/>
    <s v="third_party_outage"/>
    <s v="Urgent"/>
    <n v="4"/>
    <n v="1.5"/>
    <n v="5.8"/>
    <x v="0"/>
    <s v="fixed"/>
    <b v="1"/>
    <s v="engineering"/>
    <s v="engineering"/>
    <n v="48"/>
    <s v="Enterprise"/>
    <s v="London"/>
    <s v="55-64"/>
    <s v="M"/>
    <s v="Xero Connector broken."/>
    <s v="Negative"/>
    <n v="2"/>
    <s v="third_party_outage;xero;broken;connector"/>
    <s v="data/Q2-June.csv"/>
    <n v="7"/>
    <s v="Jul"/>
    <s v="June"/>
    <s v="ok"/>
    <s v="Male"/>
    <b v="0"/>
    <n v="4"/>
    <b v="1"/>
    <n v="1"/>
  </r>
  <r>
    <x v="833"/>
    <s v="2026-01-01T00:00:00Z"/>
    <x v="833"/>
    <s v="email"/>
    <x v="1"/>
    <s v="billing_payments"/>
    <s v="invoice_error"/>
    <s v="Medium"/>
    <n v="24"/>
    <n v="5.0999999999999996"/>
    <n v="23.5"/>
    <x v="0"/>
    <s v="fixed"/>
    <b v="0"/>
    <s v="billing"/>
    <m/>
    <n v="15"/>
    <s v="Standard"/>
    <s v="South West"/>
    <s v="35-44"/>
    <s v="F"/>
    <s v="Invoice incorrect."/>
    <s v="Negative"/>
    <n v="4"/>
    <s v="invoice;incorrect;billing;error"/>
    <s v="data/Q2-June.csv"/>
    <n v="7"/>
    <s v="Jul"/>
    <s v="June"/>
    <s v="ok"/>
    <s v="Female"/>
    <b v="0"/>
    <n v="4"/>
    <b v="1"/>
    <n v="0"/>
  </r>
  <r>
    <x v="834"/>
    <s v="2026-01-01T00:00:00Z"/>
    <x v="834"/>
    <s v="webchat"/>
    <x v="1"/>
    <s v="integrations"/>
    <s v="mapping_error"/>
    <s v="High"/>
    <n v="8"/>
    <n v="3.2"/>
    <n v="10.5"/>
    <x v="0"/>
    <s v="fixed"/>
    <b v="0"/>
    <s v="engineering"/>
    <m/>
    <n v="22"/>
    <s v="Pro"/>
    <s v="London"/>
    <s v="35-44"/>
    <s v="M"/>
    <s v="Mapping incorrect."/>
    <s v="Negative"/>
    <n v="3"/>
    <s v="mapping_error;incorrect;field;data"/>
    <s v="data/Q2-June.csv"/>
    <n v="7"/>
    <s v="Jul"/>
    <s v="June"/>
    <s v="ok"/>
    <s v="Male"/>
    <b v="0"/>
    <n v="4"/>
    <b v="1"/>
    <n v="1"/>
  </r>
  <r>
    <x v="835"/>
    <s v="2026-01-01T00:00:00Z"/>
    <x v="835"/>
    <s v="in_app"/>
    <x v="1"/>
    <s v="performance_outage"/>
    <s v="latency_spike"/>
    <s v="Medium"/>
    <n v="24"/>
    <n v="7.2"/>
    <n v="26.5"/>
    <x v="0"/>
    <s v="fixed"/>
    <b v="0"/>
    <s v="engineering"/>
    <m/>
    <n v="12"/>
    <s v="Standard"/>
    <s v="Wales"/>
    <s v="25-34"/>
    <s v="F"/>
    <s v="Latency high."/>
    <s v="Negative"/>
    <n v="4"/>
    <s v="latency;high;polaris;slow"/>
    <s v="data/Q2-June.csv"/>
    <n v="7"/>
    <s v="Jul"/>
    <s v="June"/>
    <s v="ok"/>
    <s v="Female"/>
    <b v="0"/>
    <n v="4"/>
    <b v="1"/>
    <n v="1"/>
  </r>
  <r>
    <x v="836"/>
    <s v="2026-01-01T00:00:00Z"/>
    <x v="836"/>
    <s v="email"/>
    <x v="1"/>
    <s v="integrations"/>
    <s v="timeout_error"/>
    <s v="Urgent"/>
    <n v="4"/>
    <n v="0.8"/>
    <n v="4.5"/>
    <x v="0"/>
    <s v="fixed"/>
    <b v="1"/>
    <s v="engineering"/>
    <s v="engineering"/>
    <n v="35"/>
    <s v="Pro"/>
    <s v="South East"/>
    <s v="35-44"/>
    <s v="M"/>
    <s v="Timeout error."/>
    <s v="Negative"/>
    <n v="2"/>
    <s v="timeout;error;api;sync"/>
    <s v="data/Q2-June.csv"/>
    <n v="7"/>
    <s v="Jul"/>
    <s v="June"/>
    <s v="ok"/>
    <s v="Male"/>
    <b v="0"/>
    <n v="4"/>
    <b v="1"/>
    <n v="1"/>
  </r>
  <r>
    <x v="837"/>
    <s v="2026-01-01T00:00:00Z"/>
    <x v="837"/>
    <s v="email"/>
    <x v="1"/>
    <s v="integrations"/>
    <s v="third_party_outage"/>
    <s v="Urgent"/>
    <n v="2"/>
    <n v="0.5"/>
    <n v="3.1"/>
    <x v="0"/>
    <s v="fixed"/>
    <b v="1"/>
    <s v="engineering"/>
    <s v="engineering"/>
    <n v="52"/>
    <s v="Enterprise"/>
    <s v="London"/>
    <s v="55-64"/>
    <s v="M"/>
    <s v="Xero outage."/>
    <s v="Negative"/>
    <n v="1"/>
    <s v="third_party_outage;xero;outage;api"/>
    <s v="data/Q2-June.csv"/>
    <n v="7"/>
    <s v="Jul"/>
    <s v="June"/>
    <s v="ok"/>
    <s v="Male"/>
    <b v="0"/>
    <n v="4"/>
    <b v="1"/>
    <n v="1"/>
  </r>
  <r>
    <x v="838"/>
    <s v="2026-01-01T00:00:00Z"/>
    <x v="838"/>
    <s v="webchat"/>
    <x v="0"/>
    <s v="other"/>
    <s v="test_ticket"/>
    <s v="Low"/>
    <n v="48"/>
    <n v="1.2"/>
    <n v="2.5"/>
    <x v="0"/>
    <s v="cancelled"/>
    <b v="0"/>
    <s v="support"/>
    <m/>
    <n v="0"/>
    <s v="Free"/>
    <s v="North West"/>
    <s v="18-24"/>
    <s v="M"/>
    <s v="Test chat."/>
    <s v="Neutral"/>
    <m/>
    <s v="test_ticket;spam;chat;test"/>
    <s v="data/Q2-June.csv"/>
    <n v="7"/>
    <s v="Jul"/>
    <s v="June"/>
    <s v="ok"/>
    <s v="Male"/>
    <b v="0"/>
    <n v="4"/>
    <b v="1"/>
    <n v="0"/>
  </r>
  <r>
    <x v="839"/>
    <s v="2026-01-01T00:00:00Z"/>
    <x v="839"/>
    <s v="email"/>
    <x v="1"/>
    <s v="integrations"/>
    <s v="oauth_token_issue"/>
    <s v="Medium"/>
    <n v="24"/>
    <n v="6.5"/>
    <n v="25.2"/>
    <x v="0"/>
    <s v="fixed"/>
    <b v="0"/>
    <s v="engineering"/>
    <m/>
    <n v="14"/>
    <s v="Standard"/>
    <s v="East Midlands"/>
    <s v="25-34"/>
    <s v="F"/>
    <s v="OAuth token invalid."/>
    <s v="Neutral"/>
    <n v="4"/>
    <s v="oauth;token;invalid;api"/>
    <s v="data/Q2-June.csv"/>
    <n v="7"/>
    <s v="Jul"/>
    <s v="June"/>
    <s v="ok"/>
    <s v="Female"/>
    <b v="0"/>
    <n v="4"/>
    <b v="1"/>
    <n v="1"/>
  </r>
  <r>
    <x v="840"/>
    <s v="2026-01-01T00:00:00Z"/>
    <x v="840"/>
    <s v="phone"/>
    <x v="1"/>
    <s v="integrations"/>
    <s v="webhook_failure"/>
    <s v="High"/>
    <n v="8"/>
    <n v="2.5"/>
    <n v="9.5"/>
    <x v="0"/>
    <s v="fixed"/>
    <b v="1"/>
    <s v="engineering"/>
    <s v="engineering"/>
    <n v="28"/>
    <s v="Pro"/>
    <s v="London"/>
    <s v="35-44"/>
    <s v="M"/>
    <s v="Webhook failed."/>
    <s v="Negative"/>
    <n v="3"/>
    <s v="webhook;failed;api;connector"/>
    <s v="data/Q2-June.csv"/>
    <n v="7"/>
    <s v="Jul"/>
    <s v="June"/>
    <s v="ok"/>
    <s v="Male"/>
    <b v="0"/>
    <n v="4"/>
    <b v="1"/>
    <n v="1"/>
  </r>
  <r>
    <x v="841"/>
    <s v="2026-01-01T00:00:00Z"/>
    <x v="841"/>
    <s v="email"/>
    <x v="1"/>
    <s v="bug"/>
    <s v="regression_after_update"/>
    <s v="Medium"/>
    <n v="24"/>
    <n v="5.8"/>
    <n v="24.1"/>
    <x v="0"/>
    <s v="fixed"/>
    <b v="0"/>
    <s v="engineering"/>
    <m/>
    <n v="16"/>
    <s v="Standard"/>
    <s v="Yorkshire"/>
    <s v="25-34"/>
    <s v="F"/>
    <s v="Bug after update."/>
    <s v="Negative"/>
    <n v="4"/>
    <s v="bug;update;regression;error"/>
    <s v="data/Q2-June.csv"/>
    <n v="7"/>
    <s v="Jul"/>
    <s v="June"/>
    <s v="ok"/>
    <s v="Female"/>
    <b v="0"/>
    <n v="4"/>
    <b v="1"/>
    <n v="1"/>
  </r>
  <r>
    <x v="842"/>
    <s v="2026-01-01T00:00:00Z"/>
    <x v="842"/>
    <s v="webchat"/>
    <x v="1"/>
    <s v="integrations"/>
    <s v="api_auth_error"/>
    <s v="High"/>
    <n v="8"/>
    <n v="3.1"/>
    <n v="10.8"/>
    <x v="0"/>
    <s v="fixed"/>
    <b v="0"/>
    <s v="engineering"/>
    <m/>
    <n v="24"/>
    <s v="Pro"/>
    <s v="South West"/>
    <s v="35-44"/>
    <s v="M"/>
    <s v="API auth error."/>
    <s v="Negative"/>
    <n v="3"/>
    <s v="api;auth;error;key"/>
    <s v="data/Q2-June.csv"/>
    <n v="7"/>
    <s v="Jul"/>
    <s v="June"/>
    <s v="ok"/>
    <s v="Male"/>
    <b v="0"/>
    <n v="4"/>
    <b v="1"/>
    <n v="1"/>
  </r>
  <r>
    <x v="843"/>
    <s v="2026-01-01T00:00:00Z"/>
    <x v="843"/>
    <s v="email"/>
    <x v="1"/>
    <s v="integrations"/>
    <s v="third_party_outage"/>
    <s v="Urgent"/>
    <n v="4"/>
    <n v="1.1000000000000001"/>
    <n v="5.2"/>
    <x v="0"/>
    <s v="duplicate"/>
    <b v="1"/>
    <s v="engineering"/>
    <m/>
    <n v="40"/>
    <s v="Enterprise"/>
    <s v="London"/>
    <s v="55-64"/>
    <s v="M"/>
    <s v="Xero sync down."/>
    <s v="Negative"/>
    <m/>
    <s v="third_party_outage;xero;sync;down"/>
    <s v="data/Q2-June.csv"/>
    <n v="7"/>
    <s v="Jul"/>
    <s v="June"/>
    <s v="ok"/>
    <s v="Male"/>
    <b v="0"/>
    <n v="4"/>
    <b v="1"/>
    <n v="1"/>
  </r>
  <r>
    <x v="844"/>
    <s v="2026-01-01T00:00:00Z"/>
    <x v="844"/>
    <s v="email"/>
    <x v="1"/>
    <s v="integrations"/>
    <s v="rate_limit_hit"/>
    <s v="Medium"/>
    <n v="24"/>
    <n v="4.5"/>
    <n v="23.5"/>
    <x v="0"/>
    <s v="workaround"/>
    <b v="0"/>
    <s v="engineering"/>
    <m/>
    <n v="12"/>
    <s v="Standard"/>
    <s v="East of England"/>
    <s v="25-34"/>
    <s v="F"/>
    <s v="Rate limit hit."/>
    <s v="Neutral"/>
    <n v="4"/>
    <s v="rate_limit_hit;limit;api;error"/>
    <s v="data/Q2-June.csv"/>
    <n v="7"/>
    <s v="Jul"/>
    <s v="June"/>
    <s v="ok"/>
    <s v="Female"/>
    <b v="0"/>
    <n v="4"/>
    <b v="1"/>
    <n v="0"/>
  </r>
  <r>
    <x v="845"/>
    <s v="2026-01-01T00:00:00Z"/>
    <x v="845"/>
    <s v="email"/>
    <x v="0"/>
    <s v="billing_payments"/>
    <s v="invoice_error"/>
    <s v="Medium"/>
    <n v="24"/>
    <n v="5.2"/>
    <n v="26.4"/>
    <x v="0"/>
    <s v="fixed"/>
    <b v="0"/>
    <s v="billing"/>
    <m/>
    <n v="24"/>
    <s v="Pro"/>
    <s v="London"/>
    <s v="35-44"/>
    <s v="F"/>
    <s v="Invoice for May shows VAT at 0% but we are UK based needs fixing"/>
    <s v="Neutral"/>
    <n v="5"/>
    <s v="invoice;vat;pro_tier"/>
    <s v="data/Q2-May.csv"/>
    <n v="6"/>
    <s v="Jun"/>
    <s v="May"/>
    <s v="ok"/>
    <s v="Female"/>
    <b v="0"/>
    <n v="3"/>
    <b v="1"/>
    <n v="1"/>
  </r>
  <r>
    <x v="846"/>
    <s v="2026-01-01T00:00:00Z"/>
    <x v="846"/>
    <s v="webchat"/>
    <x v="1"/>
    <s v="performance_outage"/>
    <s v="latency_spike"/>
    <s v="High"/>
    <n v="8"/>
    <n v="1.2"/>
    <n v="5.5"/>
    <x v="0"/>
    <s v="fixed"/>
    <b v="0"/>
    <s v="engineering"/>
    <m/>
    <n v="12"/>
    <s v="Standard"/>
    <s v="North West"/>
    <s v="25-34"/>
    <s v="M"/>
    <s v="Polaris Boards are taking ages to load just spinning wheel"/>
    <s v="Negative"/>
    <n v="4"/>
    <s v="latency;spinner;loading"/>
    <s v="data/Q2-May.csv"/>
    <n v="6"/>
    <s v="Jun"/>
    <s v="May"/>
    <s v="ok"/>
    <s v="Male"/>
    <b v="0"/>
    <n v="3"/>
    <b v="1"/>
    <n v="0"/>
  </r>
  <r>
    <x v="847"/>
    <s v="2026-01-01T00:00:00Z"/>
    <x v="847"/>
    <s v="email"/>
    <x v="1"/>
    <s v="bug"/>
    <s v="export_bug"/>
    <s v="Medium"/>
    <n v="24"/>
    <n v="22.1"/>
    <m/>
    <x v="1"/>
    <m/>
    <b v="0"/>
    <s v="engineering"/>
    <m/>
    <n v="8"/>
    <s v="Enterprise"/>
    <s v="South East"/>
    <s v="45-54"/>
    <s v="F"/>
    <s v="Exporting the KPI widget to CSV results in empty file"/>
    <s v="Negative"/>
    <m/>
    <s v="bug;export;csv;widget"/>
    <s v="data/Q2-May.csv"/>
    <n v="6"/>
    <s v="Jun"/>
    <s v="May"/>
    <s v="ok"/>
    <s v="Female"/>
    <b v="0"/>
    <n v="4"/>
    <b v="0"/>
    <m/>
  </r>
  <r>
    <x v="848"/>
    <s v="2026-01-01T00:00:00Z"/>
    <x v="848"/>
    <s v="phone"/>
    <x v="0"/>
    <s v="how_to_training"/>
    <s v="feature_how_to"/>
    <s v="Low"/>
    <n v="48"/>
    <n v="46.5"/>
    <m/>
    <x v="2"/>
    <m/>
    <b v="0"/>
    <s v="support"/>
    <m/>
    <n v="3"/>
    <s v="Free"/>
    <s v="Scotland"/>
    <s v="55-64"/>
    <s v="M"/>
    <s v="Struggling to find where to add a new Connector for HubSpot"/>
    <s v="Neutral"/>
    <m/>
    <s v="how_to;hubspot;connector;setup"/>
    <s v="data/Q2-May.csv"/>
    <n v="6"/>
    <s v="Jun"/>
    <s v="May"/>
    <s v="ok"/>
    <s v="Male"/>
    <b v="0"/>
    <n v="4"/>
    <b v="0"/>
    <m/>
  </r>
  <r>
    <x v="849"/>
    <s v="2026-01-01T00:00:00Z"/>
    <x v="849"/>
    <s v="webchat"/>
    <x v="1"/>
    <s v="access_permissions"/>
    <s v="account_locked"/>
    <s v="High"/>
    <n v="8"/>
    <n v="0.5"/>
    <n v="2.1"/>
    <x v="0"/>
    <s v="answered"/>
    <b v="0"/>
    <s v="support"/>
    <m/>
    <n v="36"/>
    <s v="Pro"/>
    <s v="West Midlands"/>
    <s v="25-34"/>
    <s v="F"/>
    <s v="Locked out of Orbit ID after entering wrong pass 3 times"/>
    <s v="Negative"/>
    <n v="5"/>
    <s v="orbit_id;locked_out;password"/>
    <s v="data/Q2-May.csv"/>
    <n v="6"/>
    <s v="Jun"/>
    <s v="May"/>
    <s v="ok"/>
    <s v="Female"/>
    <b v="0"/>
    <n v="3"/>
    <b v="1"/>
    <n v="0"/>
  </r>
  <r>
    <x v="850"/>
    <s v="2026-01-01T00:00:00Z"/>
    <x v="850"/>
    <s v="email"/>
    <x v="0"/>
    <s v="account_admin"/>
    <s v="user_add_remove"/>
    <s v="Low"/>
    <n v="48"/>
    <n v="12.4"/>
    <n v="49.2"/>
    <x v="0"/>
    <s v="fixed"/>
    <b v="0"/>
    <s v="support"/>
    <m/>
    <n v="15"/>
    <s v="Standard"/>
    <s v="Yorkshire"/>
    <s v="35-44"/>
    <s v="M"/>
    <s v="Need to remove a user who left the company from our org settings"/>
    <s v="Neutral"/>
    <m/>
    <s v="admin;user_management;settings"/>
    <s v="data/Q2-May.csv"/>
    <n v="6"/>
    <s v="Jun"/>
    <s v="May"/>
    <s v="ok"/>
    <s v="Male"/>
    <b v="0"/>
    <n v="3"/>
    <b v="1"/>
    <n v="1"/>
  </r>
  <r>
    <x v="851"/>
    <s v="2026-01-01T00:00:00Z"/>
    <x v="851"/>
    <s v="in_app"/>
    <x v="1"/>
    <s v="data_reporting"/>
    <s v="missing_data"/>
    <s v="Medium"/>
    <n v="24"/>
    <n v="3.5"/>
    <m/>
    <x v="1"/>
    <m/>
    <b v="1"/>
    <s v="data"/>
    <s v="engineering"/>
    <n v="6"/>
    <s v="Pro"/>
    <s v="East of England"/>
    <s v="45-54"/>
    <s v="F"/>
    <s v="Data from Xero connector isn't showing up on the dashboard today"/>
    <s v="Negative"/>
    <m/>
    <s v="polaris;dashboard;missing_data;xero"/>
    <s v="data/Q2-May.csv"/>
    <n v="6"/>
    <s v="Jun"/>
    <s v="May"/>
    <s v="ok"/>
    <s v="Female"/>
    <b v="0"/>
    <n v="4"/>
    <b v="0"/>
    <m/>
  </r>
  <r>
    <x v="852"/>
    <s v="2026-01-01T00:00:00Z"/>
    <x v="852"/>
    <s v="email"/>
    <x v="1"/>
    <s v="integrations"/>
    <s v="api_auth_error"/>
    <s v="High"/>
    <n v="8"/>
    <n v="4.0999999999999996"/>
    <n v="9.8000000000000007"/>
    <x v="0"/>
    <s v="fixed"/>
    <b v="0"/>
    <s v="engineering"/>
    <m/>
    <n v="60"/>
    <s v="Enterprise"/>
    <s v="London"/>
    <s v="25-34"/>
    <s v="M"/>
    <s v="Salesforce connector returning 401 Unauthorized errors since noon"/>
    <s v="Negative"/>
    <n v="3"/>
    <s v="connector;salesforce;api;oauth"/>
    <s v="data/Q2-May.csv"/>
    <n v="6"/>
    <s v="Jun"/>
    <s v="May"/>
    <s v="ok"/>
    <s v="Male"/>
    <b v="0"/>
    <n v="4"/>
    <b v="1"/>
    <n v="1"/>
  </r>
  <r>
    <x v="853"/>
    <s v="2026-01-01T00:00:00Z"/>
    <x v="853"/>
    <s v="email"/>
    <x v="0"/>
    <s v="security_privacy"/>
    <s v="gdpr_request"/>
    <s v="Medium"/>
    <n v="24"/>
    <n v="18.2"/>
    <m/>
    <x v="4"/>
    <m/>
    <b v="0"/>
    <s v="security"/>
    <m/>
    <n v="22"/>
    <s v="Standard"/>
    <s v="South West"/>
    <s v="35-44"/>
    <s v="F"/>
    <s v="Client requesting deletion of their data under GDPR rules"/>
    <s v="Neutral"/>
    <m/>
    <s v="gdpr;privacy;compliance"/>
    <s v="data/Q2-May.csv"/>
    <n v="6"/>
    <s v="Jun"/>
    <s v="May"/>
    <s v="ok"/>
    <s v="Female"/>
    <b v="0"/>
    <n v="3"/>
    <b v="0"/>
    <m/>
  </r>
  <r>
    <x v="854"/>
    <s v="2026-01-01T00:00:00Z"/>
    <x v="854"/>
    <s v="phone"/>
    <x v="0"/>
    <s v="other"/>
    <s v="sales_inquiry"/>
    <s v="Low"/>
    <n v="48"/>
    <n v="1.5"/>
    <n v="1.8"/>
    <x v="0"/>
    <s v="answered"/>
    <b v="0"/>
    <s v="support"/>
    <m/>
    <n v="1"/>
    <s v="Free"/>
    <s v="Wales"/>
    <s v="18-24"/>
    <s v="M"/>
    <s v="Interested in upgrading to Enterprise plan can we talk pricing"/>
    <s v="Positive"/>
    <n v="5"/>
    <s v="sales;inquiry;enterprise_tier"/>
    <s v="data/Q2-May.csv"/>
    <n v="6"/>
    <s v="Jun"/>
    <s v="May"/>
    <s v="ok"/>
    <s v="Male"/>
    <b v="0"/>
    <n v="3"/>
    <b v="1"/>
    <n v="0"/>
  </r>
  <r>
    <x v="855"/>
    <s v="2026-01-01T00:00:00Z"/>
    <x v="855"/>
    <s v="webchat"/>
    <x v="1"/>
    <s v="billing_payments"/>
    <s v="payment_failed"/>
    <s v="Urgent"/>
    <n v="4"/>
    <n v="0.2"/>
    <n v="3.5"/>
    <x v="0"/>
    <s v="fixed"/>
    <b v="0"/>
    <s v="billing"/>
    <m/>
    <n v="10"/>
    <s v="Pro"/>
    <s v="Northern Ireland"/>
    <s v="45-54"/>
    <s v="F"/>
    <s v="Urgent my subscription payment failed and I risk losing access"/>
    <s v="Negative"/>
    <m/>
    <s v="payment;subscription;credit_card"/>
    <s v="data/Q2-May.csv"/>
    <n v="6"/>
    <s v="Jun"/>
    <s v="May"/>
    <s v="ok"/>
    <s v="Female"/>
    <b v="0"/>
    <n v="3"/>
    <b v="1"/>
    <n v="0"/>
  </r>
  <r>
    <x v="856"/>
    <s v="2026-01-01T00:00:00Z"/>
    <x v="856"/>
    <s v="email"/>
    <x v="1"/>
    <s v="performance_outage"/>
    <s v="degraded_performance"/>
    <s v="High"/>
    <n v="8"/>
    <n v="6.5"/>
    <m/>
    <x v="1"/>
    <m/>
    <b v="0"/>
    <s v="engineering"/>
    <m/>
    <n v="40"/>
    <s v="Enterprise"/>
    <s v="London"/>
    <s v="55-64"/>
    <s v="M"/>
    <s v="Polaris reporting is running very slow for our team in NY"/>
    <s v="Negative"/>
    <m/>
    <s v="slow;latency;polaris"/>
    <s v="data/Q2-May.csv"/>
    <n v="6"/>
    <s v="Jun"/>
    <s v="May"/>
    <s v="ok"/>
    <s v="Male"/>
    <b v="0"/>
    <n v="3"/>
    <b v="0"/>
    <m/>
  </r>
  <r>
    <x v="857"/>
    <s v="2026-01-01T00:00:00Z"/>
    <x v="857"/>
    <s v="in_app"/>
    <x v="1"/>
    <s v="bug"/>
    <s v="ui_glitch"/>
    <s v="Low"/>
    <n v="48"/>
    <n v="40.1"/>
    <m/>
    <x v="2"/>
    <m/>
    <b v="0"/>
    <s v="engineering"/>
    <m/>
    <n v="5"/>
    <s v="Standard"/>
    <s v="North East"/>
    <s v="25-34"/>
    <s v="F"/>
    <s v="The button to save changes is overlapping with the footer"/>
    <s v="Neutral"/>
    <m/>
    <s v="bug;ui;glitch"/>
    <s v="data/Q2-May.csv"/>
    <n v="6"/>
    <s v="Jun"/>
    <s v="May"/>
    <s v="ok"/>
    <s v="Female"/>
    <b v="0"/>
    <n v="3"/>
    <b v="0"/>
    <m/>
  </r>
  <r>
    <x v="858"/>
    <s v="2026-01-01T00:00:00Z"/>
    <x v="858"/>
    <s v="email"/>
    <x v="0"/>
    <s v="how_to_training"/>
    <s v="documentation_clarification"/>
    <s v="Low"/>
    <n v="48"/>
    <n v="25.5"/>
    <n v="50.1"/>
    <x v="0"/>
    <s v="answered"/>
    <b v="0"/>
    <s v="support"/>
    <m/>
    <n v="9"/>
    <s v="Pro"/>
    <s v="East Midlands"/>
    <s v="35-44"/>
    <s v="M"/>
    <s v="Docs for API v2 seem to have a typo in the auth section"/>
    <s v="Neutral"/>
    <n v="4"/>
    <s v="docs;api;training"/>
    <s v="data/Q2-May.csv"/>
    <n v="6"/>
    <s v="Jun"/>
    <s v="May"/>
    <s v="ok"/>
    <s v="Male"/>
    <b v="0"/>
    <n v="3"/>
    <b v="1"/>
    <n v="1"/>
  </r>
  <r>
    <x v="859"/>
    <s v="2026-01-01T00:00:00Z"/>
    <x v="859"/>
    <s v="webchat"/>
    <x v="1"/>
    <s v="access_permissions"/>
    <s v="sso_setup"/>
    <s v="Medium"/>
    <n v="24"/>
    <n v="2.2000000000000002"/>
    <m/>
    <x v="1"/>
    <m/>
    <b v="1"/>
    <s v="support"/>
    <s v="engineering"/>
    <n v="55"/>
    <s v="Enterprise"/>
    <s v="London"/>
    <s v="45-54"/>
    <s v="F"/>
    <s v="SSO via Okta is failing for new hires strictly"/>
    <s v="Negative"/>
    <m/>
    <s v="sso;okta;orbit_id;login"/>
    <s v="data/Q2-May.csv"/>
    <n v="6"/>
    <s v="Jun"/>
    <s v="May"/>
    <s v="ok"/>
    <s v="Female"/>
    <b v="0"/>
    <n v="4"/>
    <b v="0"/>
    <m/>
  </r>
  <r>
    <x v="860"/>
    <s v="2026-01-01T00:00:00Z"/>
    <x v="860"/>
    <s v="email"/>
    <x v="0"/>
    <s v="account_admin"/>
    <s v="billing_contact_update"/>
    <s v="Low"/>
    <n v="48"/>
    <n v="30.2"/>
    <n v="49.5"/>
    <x v="0"/>
    <s v="fixed"/>
    <b v="0"/>
    <s v="billing"/>
    <m/>
    <n v="18"/>
    <s v="Standard"/>
    <s v="South East"/>
    <s v="25-34"/>
    <s v="M"/>
    <s v="Change billing email to finance@ please"/>
    <s v="Neutral"/>
    <m/>
    <s v="admin;settings;email_prefs"/>
    <s v="data/Q2-May.csv"/>
    <n v="6"/>
    <s v="Jun"/>
    <s v="May"/>
    <s v="ok"/>
    <s v="Male"/>
    <b v="0"/>
    <n v="3"/>
    <b v="1"/>
    <n v="1"/>
  </r>
  <r>
    <x v="861"/>
    <s v="2026-01-01T00:00:00Z"/>
    <x v="861"/>
    <s v="webchat"/>
    <x v="1"/>
    <s v="data_reporting"/>
    <s v="incorrect_filtering"/>
    <s v="Medium"/>
    <n v="24"/>
    <n v="5.8"/>
    <m/>
    <x v="2"/>
    <m/>
    <b v="0"/>
    <s v="data"/>
    <m/>
    <n v="7"/>
    <s v="Pro"/>
    <s v="North West"/>
    <s v="35-44"/>
    <s v="F"/>
    <s v="Filters on the Sales Widget aren't sticking when I refresh"/>
    <s v="Negative"/>
    <m/>
    <s v="filter;widget;polaris"/>
    <s v="data/Q2-May.csv"/>
    <n v="6"/>
    <s v="Jun"/>
    <s v="May"/>
    <s v="ok"/>
    <s v="Female"/>
    <b v="0"/>
    <n v="3"/>
    <b v="0"/>
    <m/>
  </r>
  <r>
    <x v="862"/>
    <s v="2026-01-01T00:00:00Z"/>
    <x v="862"/>
    <s v="email"/>
    <x v="1"/>
    <s v="integrations"/>
    <s v="webhook_failure"/>
    <s v="High"/>
    <n v="8"/>
    <n v="3.5"/>
    <n v="12.1"/>
    <x v="0"/>
    <s v="fixed"/>
    <b v="0"/>
    <s v="engineering"/>
    <m/>
    <n v="28"/>
    <s v="Pro"/>
    <s v="Scotland"/>
    <s v="45-54"/>
    <s v="M"/>
    <s v="Webhooks from Shopify connector are not firing since update"/>
    <s v="Negative"/>
    <m/>
    <s v="webhook;shopify;connector;sync"/>
    <s v="data/Q2-May.csv"/>
    <n v="6"/>
    <s v="Jun"/>
    <s v="May"/>
    <s v="ok"/>
    <s v="Male"/>
    <b v="0"/>
    <n v="4"/>
    <b v="1"/>
    <n v="1"/>
  </r>
  <r>
    <x v="863"/>
    <s v="2026-01-01T00:00:00Z"/>
    <x v="863"/>
    <s v="in_app"/>
    <x v="1"/>
    <s v="security_privacy"/>
    <s v="suspicious_activity"/>
    <s v="Urgent"/>
    <n v="4"/>
    <n v="0.4"/>
    <n v="2.2000000000000002"/>
    <x v="0"/>
    <s v="fixed"/>
    <b v="1"/>
    <s v="security"/>
    <s v="security"/>
    <n v="14"/>
    <s v="Enterprise"/>
    <s v="London"/>
    <s v="35-44"/>
    <s v="F"/>
    <s v="Alert received for login from unknown IP address in Russia"/>
    <s v="Negative"/>
    <m/>
    <s v="security;suspicious_login;ip_whitelist;orbit_id"/>
    <s v="data/Q2-May.csv"/>
    <n v="6"/>
    <s v="Jun"/>
    <s v="May"/>
    <s v="ok"/>
    <s v="Female"/>
    <b v="0"/>
    <n v="4"/>
    <b v="1"/>
    <n v="0"/>
  </r>
  <r>
    <x v="864"/>
    <s v="2026-01-01T00:00:00Z"/>
    <x v="864"/>
    <s v="email"/>
    <x v="0"/>
    <s v="other"/>
    <s v="spam"/>
    <s v="Low"/>
    <n v="72"/>
    <n v="60.1"/>
    <n v="72.5"/>
    <x v="0"/>
    <s v="cancelled"/>
    <b v="0"/>
    <s v="support"/>
    <m/>
    <n v="0"/>
    <s v="Free"/>
    <s v="Wales"/>
    <s v="18-24"/>
    <s v="M"/>
    <s v="Cheap SEO services for your website"/>
    <s v="Neutral"/>
    <m/>
    <s v="spam;other"/>
    <s v="data/Q2-May.csv"/>
    <n v="6"/>
    <s v="Jun"/>
    <s v="May"/>
    <s v="ok"/>
    <s v="Male"/>
    <b v="1"/>
    <n v="2"/>
    <b v="1"/>
    <n v="1"/>
  </r>
  <r>
    <x v="865"/>
    <s v="2026-01-01T00:00:00Z"/>
    <x v="865"/>
    <s v="phone"/>
    <x v="0"/>
    <s v="billing_payments"/>
    <s v="refund_request"/>
    <s v="Medium"/>
    <n v="24"/>
    <n v="8.1999999999999993"/>
    <m/>
    <x v="1"/>
    <m/>
    <b v="0"/>
    <s v="billing"/>
    <m/>
    <n v="2"/>
    <s v="Standard"/>
    <s v="South West"/>
    <s v="55-64"/>
    <s v="F"/>
    <s v="Charged twice for the same month need a refund on one"/>
    <s v="Negative"/>
    <m/>
    <s v="refund;duplicate_charge;payment"/>
    <s v="data/Q2-May.csv"/>
    <n v="6"/>
    <s v="Jun"/>
    <s v="May"/>
    <s v="ok"/>
    <s v="Female"/>
    <b v="0"/>
    <n v="3"/>
    <b v="0"/>
    <m/>
  </r>
  <r>
    <x v="866"/>
    <s v="2026-01-01T00:00:00Z"/>
    <x v="866"/>
    <s v="webchat"/>
    <x v="1"/>
    <s v="performance_outage"/>
    <s v="500_error"/>
    <s v="Urgent"/>
    <n v="4"/>
    <n v="0.8"/>
    <m/>
    <x v="1"/>
    <m/>
    <b v="1"/>
    <s v="engineering"/>
    <s v="engineering"/>
    <n v="33"/>
    <s v="Pro"/>
    <s v="West Midlands"/>
    <s v="25-34"/>
    <s v="M"/>
    <s v="Getting 500 Internal Server Error when saving report"/>
    <s v="Negative"/>
    <m/>
    <s v="500_error;crash;report"/>
    <s v="data/Q2-May.csv"/>
    <n v="6"/>
    <s v="Jun"/>
    <s v="May"/>
    <s v="ok"/>
    <s v="Male"/>
    <b v="0"/>
    <n v="3"/>
    <b v="0"/>
    <m/>
  </r>
  <r>
    <x v="867"/>
    <s v="2026-01-01T00:00:00Z"/>
    <x v="867"/>
    <s v="email"/>
    <x v="1"/>
    <s v="bug"/>
    <s v="browser_compatibility"/>
    <s v="Medium"/>
    <n v="24"/>
    <n v="20.5"/>
    <m/>
    <x v="2"/>
    <m/>
    <b v="0"/>
    <s v="engineering"/>
    <m/>
    <n v="11"/>
    <s v="Standard"/>
    <s v="Yorkshire"/>
    <s v="35-44"/>
    <s v="F"/>
    <s v="Dashboard layout is broken on Safari browser specifically"/>
    <s v="Neutral"/>
    <m/>
    <s v="bug;safari;ui"/>
    <s v="data/Q2-May.csv"/>
    <n v="6"/>
    <s v="Jun"/>
    <s v="May"/>
    <s v="ok"/>
    <s v="Female"/>
    <b v="0"/>
    <n v="3"/>
    <b v="0"/>
    <m/>
  </r>
  <r>
    <x v="868"/>
    <s v="2026-01-01T00:00:00Z"/>
    <x v="868"/>
    <s v="in_app"/>
    <x v="0"/>
    <s v="how_to_training"/>
    <s v="onboarding_help"/>
    <s v="Low"/>
    <n v="48"/>
    <n v="42.1"/>
    <n v="45.5"/>
    <x v="0"/>
    <s v="answered"/>
    <b v="0"/>
    <s v="support"/>
    <m/>
    <n v="1"/>
    <s v="Pro"/>
    <s v="East of England"/>
    <s v="45-54"/>
    <s v="M"/>
    <s v="New to Northstar need help setting up first Polaris board"/>
    <s v="Positive"/>
    <n v="5"/>
    <s v="onboarding;polaris;setup;walkthrough"/>
    <s v="data/Q2-May.csv"/>
    <n v="6"/>
    <s v="Jun"/>
    <s v="May"/>
    <s v="ok"/>
    <s v="Male"/>
    <b v="0"/>
    <n v="4"/>
    <b v="1"/>
    <n v="0"/>
  </r>
  <r>
    <x v="869"/>
    <s v="2026-01-01T00:00:00Z"/>
    <x v="869"/>
    <s v="email"/>
    <x v="1"/>
    <s v="access_permissions"/>
    <s v="invite_user"/>
    <s v="Medium"/>
    <n v="24"/>
    <n v="14.5"/>
    <m/>
    <x v="4"/>
    <m/>
    <b v="0"/>
    <s v="support"/>
    <m/>
    <n v="19"/>
    <s v="Enterprise"/>
    <s v="London"/>
    <s v="25-34"/>
    <s v="F"/>
    <s v="Invitation link for new admin user expired too quickly"/>
    <s v="Neutral"/>
    <m/>
    <s v="invite;admin;orbit_id"/>
    <s v="data/Q2-May.csv"/>
    <n v="6"/>
    <s v="Jun"/>
    <s v="May"/>
    <s v="ok"/>
    <s v="Female"/>
    <b v="0"/>
    <n v="3"/>
    <b v="0"/>
    <m/>
  </r>
  <r>
    <x v="870"/>
    <s v="2026-01-01T00:00:00Z"/>
    <x v="870"/>
    <s v="webchat"/>
    <x v="0"/>
    <s v="account_admin"/>
    <s v="org_settings"/>
    <s v="Low"/>
    <n v="48"/>
    <n v="5.5"/>
    <n v="6.2"/>
    <x v="0"/>
    <s v="fixed"/>
    <b v="0"/>
    <s v="support"/>
    <m/>
    <n v="6"/>
    <s v="Standard"/>
    <s v="North West"/>
    <s v="35-44"/>
    <s v="M"/>
    <s v="Need to update our company address on the invoices"/>
    <s v="Neutral"/>
    <m/>
    <s v="settings;organization;invoice"/>
    <s v="data/Q2-May.csv"/>
    <n v="6"/>
    <s v="Jun"/>
    <s v="May"/>
    <s v="ok"/>
    <s v="Male"/>
    <b v="0"/>
    <n v="3"/>
    <b v="1"/>
    <n v="0"/>
  </r>
  <r>
    <x v="871"/>
    <s v="2026-01-01T00:00:00Z"/>
    <x v="871"/>
    <s v="email"/>
    <x v="1"/>
    <s v="data_reporting"/>
    <s v="timezone_confusion"/>
    <s v="Medium"/>
    <n v="24"/>
    <n v="16.8"/>
    <m/>
    <x v="1"/>
    <m/>
    <b v="0"/>
    <s v="data"/>
    <m/>
    <n v="13"/>
    <s v="Pro"/>
    <s v="South East"/>
    <s v="45-54"/>
    <s v="F"/>
    <s v="Sales figures seem to be in UTC not BST on the daily view"/>
    <s v="Neutral"/>
    <m/>
    <s v="timezone;polaris;report"/>
    <s v="data/Q2-May.csv"/>
    <n v="6"/>
    <s v="Jun"/>
    <s v="May"/>
    <s v="ok"/>
    <s v="Female"/>
    <b v="0"/>
    <n v="3"/>
    <b v="0"/>
    <m/>
  </r>
  <r>
    <x v="872"/>
    <s v="2026-01-01T00:00:00Z"/>
    <x v="872"/>
    <s v="phone"/>
    <x v="1"/>
    <s v="integrations"/>
    <s v="rate_limit_hit"/>
    <s v="High"/>
    <n v="8"/>
    <n v="2.5"/>
    <n v="7.8"/>
    <x v="0"/>
    <s v="workaround"/>
    <b v="1"/>
    <s v="engineering"/>
    <s v="engineering"/>
    <n v="45"/>
    <s v="Enterprise"/>
    <s v="London"/>
    <s v="55-64"/>
    <s v="M"/>
    <s v="Hit API rate limit on Xero connector causing sync to stop"/>
    <s v="Negative"/>
    <n v="4"/>
    <s v="rate_limit_hit;api;xero;connector"/>
    <s v="data/Q2-May.csv"/>
    <n v="6"/>
    <s v="Jun"/>
    <s v="May"/>
    <s v="ok"/>
    <s v="Male"/>
    <b v="0"/>
    <n v="4"/>
    <b v="1"/>
    <n v="0"/>
  </r>
  <r>
    <x v="873"/>
    <s v="2026-01-01T00:00:00Z"/>
    <x v="873"/>
    <s v="email"/>
    <x v="0"/>
    <s v="security_privacy"/>
    <s v="mfa_policy"/>
    <s v="Medium"/>
    <n v="24"/>
    <n v="21.2"/>
    <m/>
    <x v="2"/>
    <m/>
    <b v="0"/>
    <s v="security"/>
    <m/>
    <n v="25"/>
    <s v="Pro"/>
    <s v="Scotland"/>
    <s v="25-34"/>
    <s v="F"/>
    <s v="Question about enforcing MFA for all standard users"/>
    <s v="Neutral"/>
    <m/>
    <s v="mfa;security;orbit_id"/>
    <s v="data/Q2-May.csv"/>
    <n v="6"/>
    <s v="Jun"/>
    <s v="May"/>
    <s v="ok"/>
    <s v="Female"/>
    <b v="0"/>
    <n v="3"/>
    <b v="0"/>
    <m/>
  </r>
  <r>
    <x v="874"/>
    <s v="2026-01-01T00:00:00Z"/>
    <x v="874"/>
    <s v="webchat"/>
    <x v="0"/>
    <s v="other"/>
    <s v="test_ticket"/>
    <s v="Low"/>
    <n v="48"/>
    <n v="1.2"/>
    <n v="1.5"/>
    <x v="0"/>
    <s v="cancelled"/>
    <b v="0"/>
    <s v="support"/>
    <m/>
    <n v="0"/>
    <s v="Free"/>
    <s v="Northern Ireland"/>
    <s v="18-24"/>
    <s v="M"/>
    <s v="Ignore this just testing the chat bot"/>
    <s v="Neutral"/>
    <m/>
    <s v="test_ticket;other;spam"/>
    <s v="data/Q2-May.csv"/>
    <n v="6"/>
    <s v="Jun"/>
    <s v="May"/>
    <s v="ok"/>
    <s v="Male"/>
    <b v="0"/>
    <n v="3"/>
    <b v="1"/>
    <n v="0"/>
  </r>
  <r>
    <x v="875"/>
    <s v="2026-01-01T00:00:00Z"/>
    <x v="875"/>
    <s v="email"/>
    <x v="0"/>
    <s v="billing_payments"/>
    <s v="plan_change_billing"/>
    <s v="Medium"/>
    <n v="24"/>
    <n v="10.5"/>
    <m/>
    <x v="1"/>
    <m/>
    <b v="0"/>
    <s v="billing"/>
    <m/>
    <n v="8"/>
    <s v="Standard"/>
    <s v="Wales"/>
    <s v="35-44"/>
    <s v="F"/>
    <s v="Want to upgrade to Pro tier but card was declined"/>
    <s v="Negative"/>
    <m/>
    <s v="upgrade;pro_tier;payment"/>
    <s v="data/Q2-May.csv"/>
    <n v="6"/>
    <s v="Jun"/>
    <s v="May"/>
    <s v="ok"/>
    <s v="Female"/>
    <b v="0"/>
    <n v="3"/>
    <b v="0"/>
    <m/>
  </r>
  <r>
    <x v="876"/>
    <s v="2026-01-01T00:00:00Z"/>
    <x v="876"/>
    <s v="in_app"/>
    <x v="1"/>
    <s v="performance_outage"/>
    <s v="database_slow"/>
    <s v="High"/>
    <n v="8"/>
    <n v="5.2"/>
    <m/>
    <x v="3"/>
    <m/>
    <b v="0"/>
    <s v="engineering"/>
    <m/>
    <n v="30"/>
    <s v="Pro"/>
    <s v="East Midlands"/>
    <s v="45-54"/>
    <s v="M"/>
    <s v="Reports are generating very slowly creates a bad lag"/>
    <s v="Negative"/>
    <m/>
    <s v="slow;database;report;latency"/>
    <s v="data/Q2-May.csv"/>
    <n v="6"/>
    <s v="Jun"/>
    <s v="May"/>
    <s v="ok"/>
    <s v="Male"/>
    <b v="0"/>
    <n v="4"/>
    <b v="0"/>
    <m/>
  </r>
  <r>
    <x v="877"/>
    <s v="2026-01-01T00:00:00Z"/>
    <x v="877"/>
    <s v="email"/>
    <x v="1"/>
    <s v="bug"/>
    <s v="broken_link"/>
    <s v="Low"/>
    <n v="48"/>
    <n v="45.5"/>
    <n v="47.8"/>
    <x v="0"/>
    <s v="fixed"/>
    <b v="0"/>
    <s v="support"/>
    <m/>
    <n v="4"/>
    <s v="Free"/>
    <s v="South West"/>
    <s v="25-34"/>
    <s v="F"/>
    <s v="Link to help center in the footer gives a 404 error"/>
    <s v="Neutral"/>
    <m/>
    <s v="bug;404;help_center"/>
    <s v="data/Q2-May.csv"/>
    <n v="6"/>
    <s v="Jun"/>
    <s v="May"/>
    <s v="ok"/>
    <s v="Female"/>
    <b v="0"/>
    <n v="3"/>
    <b v="1"/>
    <n v="0"/>
  </r>
  <r>
    <x v="878"/>
    <s v="2026-01-01T00:00:00Z"/>
    <x v="878"/>
    <s v="webchat"/>
    <x v="0"/>
    <s v="how_to_training"/>
    <s v="best_practice"/>
    <s v="Low"/>
    <n v="48"/>
    <n v="3.2"/>
    <m/>
    <x v="2"/>
    <m/>
    <b v="0"/>
    <s v="support"/>
    <m/>
    <n v="16"/>
    <s v="Pro"/>
    <s v="Yorkshire"/>
    <s v="35-44"/>
    <s v="M"/>
    <s v="Advice on best way to visualize recurring revenue in Polaris"/>
    <s v="Positive"/>
    <m/>
    <s v="best_practice;polaris;visualization"/>
    <s v="data/Q2-May.csv"/>
    <n v="6"/>
    <s v="Jun"/>
    <s v="May"/>
    <s v="ok"/>
    <s v="Male"/>
    <b v="0"/>
    <n v="3"/>
    <b v="0"/>
    <m/>
  </r>
  <r>
    <x v="879"/>
    <s v="2026-01-01T00:00:00Z"/>
    <x v="879"/>
    <s v="phone"/>
    <x v="1"/>
    <s v="access_permissions"/>
    <s v="role_assignment"/>
    <s v="Medium"/>
    <n v="24"/>
    <n v="12.1"/>
    <n v="23.5"/>
    <x v="0"/>
    <s v="fixed"/>
    <b v="0"/>
    <s v="support"/>
    <m/>
    <n v="5"/>
    <s v="Standard"/>
    <s v="London"/>
    <s v="45-54"/>
    <s v="F"/>
    <s v="Cannot assign admin role to my colleague getting error"/>
    <s v="Negative"/>
    <n v="3"/>
    <s v="role_assignment;admin;error"/>
    <s v="data/Q2-May.csv"/>
    <n v="6"/>
    <s v="Jun"/>
    <s v="May"/>
    <s v="ok"/>
    <s v="Female"/>
    <b v="0"/>
    <n v="3"/>
    <b v="1"/>
    <n v="0"/>
  </r>
  <r>
    <x v="880"/>
    <s v="2026-01-01T00:00:00Z"/>
    <x v="880"/>
    <s v="email"/>
    <x v="0"/>
    <s v="account_admin"/>
    <s v="data_retention"/>
    <s v="Low"/>
    <n v="48"/>
    <n v="35.5"/>
    <m/>
    <x v="1"/>
    <m/>
    <b v="0"/>
    <s v="support"/>
    <m/>
    <n v="21"/>
    <s v="Enterprise"/>
    <s v="North East"/>
    <s v="55-64"/>
    <s v="M"/>
    <s v="Policy on data retention if we cancel our sub"/>
    <s v="Neutral"/>
    <m/>
    <s v="retention;closure;policy"/>
    <s v="data/Q2-May.csv"/>
    <n v="6"/>
    <s v="Jun"/>
    <s v="May"/>
    <s v="ok"/>
    <s v="Male"/>
    <b v="0"/>
    <n v="3"/>
    <b v="0"/>
    <m/>
  </r>
  <r>
    <x v="881"/>
    <s v="2026-01-01T00:00:00Z"/>
    <x v="881"/>
    <s v="webchat"/>
    <x v="1"/>
    <s v="data_reporting"/>
    <s v="export_issue"/>
    <s v="Medium"/>
    <n v="24"/>
    <n v="4.8"/>
    <n v="25.2"/>
    <x v="0"/>
    <s v="workaround"/>
    <b v="0"/>
    <s v="data"/>
    <m/>
    <n v="9"/>
    <s v="Pro"/>
    <s v="North West"/>
    <s v="25-34"/>
    <s v="F"/>
    <s v="PDF export of the board looks corrupted images missing"/>
    <s v="Negative"/>
    <m/>
    <s v="export;pdf;bug;polaris"/>
    <s v="data/Q2-May.csv"/>
    <n v="6"/>
    <s v="Jun"/>
    <s v="May"/>
    <s v="ok"/>
    <s v="Female"/>
    <b v="0"/>
    <n v="4"/>
    <b v="1"/>
    <n v="1"/>
  </r>
  <r>
    <x v="882"/>
    <s v="2026-01-01T00:00:00Z"/>
    <x v="882"/>
    <s v="email"/>
    <x v="1"/>
    <s v="integrations"/>
    <s v="mapping_error"/>
    <s v="High"/>
    <n v="8"/>
    <n v="7.2"/>
    <m/>
    <x v="1"/>
    <m/>
    <b v="1"/>
    <s v="engineering"/>
    <s v="engineering"/>
    <n v="38"/>
    <s v="Standard"/>
    <s v="South East"/>
    <s v="35-44"/>
    <s v="M"/>
    <s v="Field mapping for HubSpot deals is incorrect in Northstar"/>
    <s v="Negative"/>
    <m/>
    <s v="mapping_error;hubspot;connector;data"/>
    <s v="data/Q2-May.csv"/>
    <n v="6"/>
    <s v="Jun"/>
    <s v="May"/>
    <s v="ok"/>
    <s v="Male"/>
    <b v="0"/>
    <n v="4"/>
    <b v="0"/>
    <m/>
  </r>
  <r>
    <x v="883"/>
    <s v="2026-01-01T00:00:00Z"/>
    <x v="883"/>
    <s v="in_app"/>
    <x v="1"/>
    <s v="security_privacy"/>
    <s v="vulnerability_disclosure"/>
    <s v="Urgent"/>
    <n v="4"/>
    <n v="0.5"/>
    <n v="3.8"/>
    <x v="0"/>
    <s v="fixed"/>
    <b v="1"/>
    <s v="security"/>
    <s v="security"/>
    <n v="50"/>
    <s v="Enterprise"/>
    <s v="London"/>
    <s v="45-54"/>
    <s v="F"/>
    <s v="Potential XSS vulnerability found in search bar"/>
    <s v="Negative"/>
    <m/>
    <s v="vulnerability;security;bug"/>
    <s v="data/Q2-May.csv"/>
    <n v="6"/>
    <s v="Jun"/>
    <s v="May"/>
    <s v="ok"/>
    <s v="Female"/>
    <b v="0"/>
    <n v="3"/>
    <b v="1"/>
    <n v="0"/>
  </r>
  <r>
    <x v="884"/>
    <s v="2026-01-01T00:00:00Z"/>
    <x v="884"/>
    <s v="email"/>
    <x v="0"/>
    <s v="other"/>
    <s v="partnership_request"/>
    <s v="Low"/>
    <n v="48"/>
    <n v="40.200000000000003"/>
    <m/>
    <x v="4"/>
    <m/>
    <b v="0"/>
    <s v="support"/>
    <m/>
    <n v="0"/>
    <s v="Free"/>
    <s v="Scotland"/>
    <s v="35-44"/>
    <s v="M"/>
    <s v="Would like to discuss reseller partnership opportunities"/>
    <s v="Positive"/>
    <m/>
    <s v="partnership;sales;inquiry"/>
    <s v="data/Q2-May.csv"/>
    <n v="6"/>
    <s v="Jun"/>
    <s v="May"/>
    <s v="ok"/>
    <s v="Male"/>
    <b v="0"/>
    <n v="3"/>
    <b v="0"/>
    <m/>
  </r>
  <r>
    <x v="885"/>
    <s v="2026-01-01T00:00:00Z"/>
    <x v="885"/>
    <s v="webchat"/>
    <x v="0"/>
    <s v="billing_payments"/>
    <s v="vat_receipt"/>
    <s v="Low"/>
    <n v="48"/>
    <n v="2.1"/>
    <n v="3.5"/>
    <x v="0"/>
    <s v="answered"/>
    <b v="0"/>
    <s v="billing"/>
    <m/>
    <n v="14"/>
    <s v="Pro"/>
    <s v="East of England"/>
    <s v="25-34"/>
    <s v="F"/>
    <s v="Need a VAT receipt for the last 3 invoices please"/>
    <s v="Neutral"/>
    <n v="5"/>
    <s v="vat;invoice;receipt"/>
    <s v="data/Q2-May.csv"/>
    <n v="6"/>
    <s v="Jun"/>
    <s v="May"/>
    <s v="ok"/>
    <s v="Female"/>
    <b v="0"/>
    <n v="3"/>
    <b v="1"/>
    <n v="0"/>
  </r>
  <r>
    <x v="886"/>
    <s v="2026-01-01T00:00:00Z"/>
    <x v="886"/>
    <s v="email"/>
    <x v="1"/>
    <s v="performance_outage"/>
    <s v="intermittent_errors"/>
    <s v="High"/>
    <n v="8"/>
    <n v="5.5"/>
    <n v="10.199999999999999"/>
    <x v="0"/>
    <s v="fixed"/>
    <b v="0"/>
    <s v="engineering"/>
    <m/>
    <n v="26"/>
    <s v="Standard"/>
    <s v="Wales"/>
    <s v="45-54"/>
    <s v="M"/>
    <s v="Getting random errors when clicking between tabs"/>
    <s v="Negative"/>
    <m/>
    <s v="error;bug;glitch"/>
    <s v="data/Q2-May.csv"/>
    <n v="6"/>
    <s v="Jun"/>
    <s v="May"/>
    <s v="ok"/>
    <s v="Male"/>
    <b v="0"/>
    <n v="3"/>
    <b v="1"/>
    <n v="1"/>
  </r>
  <r>
    <x v="887"/>
    <s v="2026-01-01T00:00:00Z"/>
    <x v="887"/>
    <s v="phone"/>
    <x v="1"/>
    <s v="bug"/>
    <s v="mobile_issue"/>
    <s v="Medium"/>
    <n v="24"/>
    <n v="22.8"/>
    <m/>
    <x v="1"/>
    <m/>
    <b v="0"/>
    <s v="engineering"/>
    <m/>
    <n v="7"/>
    <s v="Pro"/>
    <s v="London"/>
    <s v="55-64"/>
    <s v="F"/>
    <s v="App crashes on iOS when I try to open a widget"/>
    <s v="Negative"/>
    <m/>
    <s v="mobile;app_crash;widget;ios"/>
    <s v="data/Q2-May.csv"/>
    <n v="6"/>
    <s v="Jun"/>
    <s v="May"/>
    <s v="ok"/>
    <s v="Female"/>
    <b v="0"/>
    <n v="4"/>
    <b v="0"/>
    <m/>
  </r>
  <r>
    <x v="888"/>
    <s v="2026-01-01T00:00:00Z"/>
    <x v="888"/>
    <s v="webchat"/>
    <x v="0"/>
    <s v="how_to_training"/>
    <s v="examples_needed"/>
    <s v="Low"/>
    <n v="48"/>
    <n v="6.5"/>
    <m/>
    <x v="2"/>
    <m/>
    <b v="0"/>
    <s v="support"/>
    <m/>
    <n v="3"/>
    <s v="Free"/>
    <s v="West Midlands"/>
    <s v="25-34"/>
    <s v="M"/>
    <s v="Can you show me examples of good SaaS dashboards"/>
    <s v="Positive"/>
    <m/>
    <s v="examples_needed;dashboard;best_practice"/>
    <s v="data/Q2-May.csv"/>
    <n v="6"/>
    <s v="Jun"/>
    <s v="May"/>
    <s v="ok"/>
    <s v="Male"/>
    <b v="0"/>
    <n v="3"/>
    <b v="0"/>
    <m/>
  </r>
  <r>
    <x v="889"/>
    <s v="2026-01-01T00:00:00Z"/>
    <x v="889"/>
    <s v="email"/>
    <x v="1"/>
    <s v="access_permissions"/>
    <s v="domain_verification"/>
    <s v="Medium"/>
    <n v="24"/>
    <n v="18.5"/>
    <n v="26.1"/>
    <x v="0"/>
    <s v="fixed"/>
    <b v="0"/>
    <s v="support"/>
    <m/>
    <n v="11"/>
    <s v="Pro"/>
    <s v="South West"/>
    <s v="35-44"/>
    <s v="F"/>
    <s v="Cannot verify our domain for SSO setup txt record added"/>
    <s v="Neutral"/>
    <m/>
    <s v="domain;sso;verification;orbit_id"/>
    <s v="data/Q2-May.csv"/>
    <n v="6"/>
    <s v="Jun"/>
    <s v="May"/>
    <s v="ok"/>
    <s v="Female"/>
    <b v="0"/>
    <n v="4"/>
    <b v="1"/>
    <n v="1"/>
  </r>
  <r>
    <x v="890"/>
    <s v="2026-01-01T00:00:00Z"/>
    <x v="890"/>
    <s v="in_app"/>
    <x v="0"/>
    <s v="account_admin"/>
    <s v="notification_settings"/>
    <s v="Low"/>
    <n v="48"/>
    <n v="41.2"/>
    <m/>
    <x v="1"/>
    <m/>
    <b v="0"/>
    <s v="support"/>
    <m/>
    <n v="20"/>
    <s v="Standard"/>
    <s v="Yorkshire"/>
    <s v="45-54"/>
    <s v="M"/>
    <s v="Too many emails want to turn off marketing blasts"/>
    <s v="Negative"/>
    <m/>
    <s v="notifications;email_prefs;settings"/>
    <s v="data/Q2-May.csv"/>
    <n v="6"/>
    <s v="Jun"/>
    <s v="May"/>
    <s v="ok"/>
    <s v="Male"/>
    <b v="0"/>
    <n v="3"/>
    <b v="0"/>
    <m/>
  </r>
  <r>
    <x v="891"/>
    <s v="2026-01-01T00:00:00Z"/>
    <x v="891"/>
    <s v="email"/>
    <x v="1"/>
    <s v="data_reporting"/>
    <s v="delayed_refresh"/>
    <s v="Medium"/>
    <n v="24"/>
    <n v="12.5"/>
    <m/>
    <x v="4"/>
    <m/>
    <b v="1"/>
    <s v="data"/>
    <s v="engineering"/>
    <n v="35"/>
    <s v="Enterprise"/>
    <s v="London"/>
    <s v="55-64"/>
    <s v="F"/>
    <s v="Data isn't refreshing automatically every hour as promised"/>
    <s v="Negative"/>
    <m/>
    <s v="refresh;delayed_refresh;polaris;sync"/>
    <s v="data/Q2-May.csv"/>
    <n v="6"/>
    <s v="Jun"/>
    <s v="May"/>
    <s v="ok"/>
    <s v="Female"/>
    <b v="0"/>
    <n v="4"/>
    <b v="0"/>
    <m/>
  </r>
  <r>
    <x v="892"/>
    <s v="2026-01-01T00:00:00Z"/>
    <x v="892"/>
    <s v="webchat"/>
    <x v="1"/>
    <s v="integrations"/>
    <s v="timeout_error"/>
    <s v="High"/>
    <n v="8"/>
    <n v="4.2"/>
    <n v="6.8"/>
    <x v="0"/>
    <s v="duplicate"/>
    <b v="0"/>
    <s v="engineering"/>
    <m/>
    <n v="23"/>
    <s v="Pro"/>
    <s v="North East"/>
    <s v="25-34"/>
    <s v="M"/>
    <s v="Connector timed out while syncing large dataset"/>
    <s v="Negative"/>
    <m/>
    <s v="timeout;connector;sync;error"/>
    <s v="data/Q2-May.csv"/>
    <n v="6"/>
    <s v="Jun"/>
    <s v="May"/>
    <s v="ok"/>
    <s v="Male"/>
    <b v="0"/>
    <n v="4"/>
    <b v="1"/>
    <n v="0"/>
  </r>
  <r>
    <x v="893"/>
    <s v="2026-01-01T00:00:00Z"/>
    <x v="893"/>
    <s v="email"/>
    <x v="0"/>
    <s v="security_privacy"/>
    <s v="penetration_test_report"/>
    <s v="High"/>
    <n v="8"/>
    <n v="7.8"/>
    <m/>
    <x v="1"/>
    <m/>
    <b v="0"/>
    <s v="security"/>
    <m/>
    <n v="60"/>
    <s v="Enterprise"/>
    <s v="Scotland"/>
    <s v="35-44"/>
    <s v="F"/>
    <s v="Our compliance team needs your latest pen test summary"/>
    <s v="Neutral"/>
    <m/>
    <s v="penetration_test;security;compliance"/>
    <s v="data/Q2-May.csv"/>
    <n v="6"/>
    <s v="Jun"/>
    <s v="May"/>
    <s v="ok"/>
    <s v="Female"/>
    <b v="0"/>
    <n v="3"/>
    <b v="0"/>
    <m/>
  </r>
  <r>
    <x v="894"/>
    <s v="2026-01-01T00:00:00Z"/>
    <x v="894"/>
    <s v="phone"/>
    <x v="0"/>
    <s v="other"/>
    <s v="wrong_number"/>
    <s v="Low"/>
    <n v="48"/>
    <n v="0.5"/>
    <n v="0.8"/>
    <x v="0"/>
    <s v="cancelled"/>
    <b v="0"/>
    <s v="support"/>
    <m/>
    <n v="0"/>
    <s v="Free"/>
    <s v="East Midlands"/>
    <s v="65+"/>
    <s v="M"/>
    <s v="Sorry thought this was the dentist"/>
    <s v="Neutral"/>
    <m/>
    <s v="wrong_number;other"/>
    <s v="data/Q2-May.csv"/>
    <n v="6"/>
    <s v="Jun"/>
    <s v="May"/>
    <s v="ok"/>
    <s v="Male"/>
    <b v="0"/>
    <n v="2"/>
    <b v="1"/>
    <n v="0"/>
  </r>
  <r>
    <x v="895"/>
    <s v="2026-01-01T00:00:00Z"/>
    <x v="895"/>
    <s v="webchat"/>
    <x v="0"/>
    <s v="billing_payments"/>
    <s v="dunning"/>
    <s v="Urgent"/>
    <n v="4"/>
    <n v="0.3"/>
    <n v="2.5"/>
    <x v="0"/>
    <s v="fixed"/>
    <b v="0"/>
    <s v="billing"/>
    <m/>
    <n v="5"/>
    <s v="Standard"/>
    <s v="South East"/>
    <s v="25-34"/>
    <s v="F"/>
    <s v="Account suspended due to failed payment card expired"/>
    <s v="Negative"/>
    <m/>
    <s v="dunning;payment;credit_card;locked_out"/>
    <s v="data/Q2-May.csv"/>
    <n v="6"/>
    <s v="Jun"/>
    <s v="May"/>
    <s v="ok"/>
    <s v="Female"/>
    <b v="0"/>
    <n v="4"/>
    <b v="1"/>
    <n v="0"/>
  </r>
  <r>
    <x v="896"/>
    <s v="2026-01-01T00:00:00Z"/>
    <x v="896"/>
    <s v="email"/>
    <x v="1"/>
    <s v="performance_outage"/>
    <s v="login_service_down"/>
    <s v="Urgent"/>
    <n v="4"/>
    <n v="1.5"/>
    <m/>
    <x v="3"/>
    <m/>
    <b v="1"/>
    <s v="engineering"/>
    <s v="security"/>
    <n v="42"/>
    <s v="Pro"/>
    <s v="London"/>
    <s v="35-44"/>
    <s v="M"/>
    <s v="Orbit ID service is completely down nobody can log in"/>
    <s v="Negative"/>
    <m/>
    <s v="orbit_id;login;outage;down"/>
    <s v="data/Q2-May.csv"/>
    <n v="6"/>
    <s v="Jun"/>
    <s v="May"/>
    <s v="ok"/>
    <s v="Male"/>
    <b v="0"/>
    <n v="4"/>
    <b v="0"/>
    <m/>
  </r>
  <r>
    <x v="897"/>
    <s v="2026-01-01T00:00:00Z"/>
    <x v="897"/>
    <s v="in_app"/>
    <x v="1"/>
    <s v="bug"/>
    <s v="regression_after_update"/>
    <s v="High"/>
    <n v="8"/>
    <n v="6.2"/>
    <m/>
    <x v="1"/>
    <m/>
    <b v="0"/>
    <s v="engineering"/>
    <m/>
    <n v="17"/>
    <s v="Pro"/>
    <s v="North West"/>
    <s v="45-54"/>
    <s v="F"/>
    <s v="Latest update broke the filtering on my main board"/>
    <s v="Negative"/>
    <m/>
    <s v="regression;update;filter;bug"/>
    <s v="data/Q2-May.csv"/>
    <n v="6"/>
    <s v="Jun"/>
    <s v="May"/>
    <s v="ok"/>
    <s v="Female"/>
    <b v="0"/>
    <n v="4"/>
    <b v="0"/>
    <m/>
  </r>
  <r>
    <x v="898"/>
    <s v="2026-01-01T00:00:00Z"/>
    <x v="898"/>
    <s v="email"/>
    <x v="0"/>
    <s v="how_to_training"/>
    <s v="troubleshooting_steps"/>
    <s v="Low"/>
    <n v="48"/>
    <n v="30.5"/>
    <m/>
    <x v="2"/>
    <m/>
    <b v="0"/>
    <s v="support"/>
    <m/>
    <n v="8"/>
    <s v="Standard"/>
    <s v="Northern Ireland"/>
    <s v="25-34"/>
    <s v="M"/>
    <s v="Need steps to debug why my csv upload failed"/>
    <s v="Neutral"/>
    <m/>
    <s v="troubleshooting;csv;how_to;upload"/>
    <s v="data/Q2-May.csv"/>
    <n v="6"/>
    <s v="Jun"/>
    <s v="May"/>
    <s v="ok"/>
    <s v="Male"/>
    <b v="0"/>
    <n v="4"/>
    <b v="0"/>
    <m/>
  </r>
  <r>
    <x v="899"/>
    <s v="2026-01-01T00:00:00Z"/>
    <x v="899"/>
    <s v="webchat"/>
    <x v="1"/>
    <s v="access_permissions"/>
    <s v="mfa_reset"/>
    <s v="Medium"/>
    <n v="24"/>
    <n v="2.5"/>
    <n v="4.2"/>
    <x v="0"/>
    <s v="fixed"/>
    <b v="0"/>
    <s v="support"/>
    <m/>
    <n v="29"/>
    <s v="Pro"/>
    <s v="South West"/>
    <s v="35-44"/>
    <s v="F"/>
    <s v="Lost my phone need to reset MFA for Orbit ID"/>
    <s v="Neutral"/>
    <n v="5"/>
    <s v="mfa;reset;orbit_id;2fa"/>
    <s v="data/Q2-May.csv"/>
    <n v="6"/>
    <s v="Jun"/>
    <s v="May"/>
    <s v="ok"/>
    <s v="Female"/>
    <b v="0"/>
    <n v="4"/>
    <b v="1"/>
    <n v="0"/>
  </r>
  <r>
    <x v="900"/>
    <s v="2026-01-01T00:00:00Z"/>
    <x v="900"/>
    <s v="email"/>
    <x v="0"/>
    <s v="account_admin"/>
    <s v="audit_log_request"/>
    <s v="Medium"/>
    <n v="24"/>
    <n v="20.100000000000001"/>
    <m/>
    <x v="1"/>
    <m/>
    <b v="0"/>
    <s v="support"/>
    <m/>
    <n v="48"/>
    <s v="Enterprise"/>
    <s v="London"/>
    <s v="45-54"/>
    <s v="M"/>
    <s v="Need audit logs for user activity in May"/>
    <s v="Neutral"/>
    <m/>
    <s v="audit_log;security;admin"/>
    <s v="data/Q2-May.csv"/>
    <n v="6"/>
    <s v="Jun"/>
    <s v="May"/>
    <s v="ok"/>
    <s v="Male"/>
    <b v="0"/>
    <n v="3"/>
    <b v="0"/>
    <m/>
  </r>
  <r>
    <x v="901"/>
    <s v="2026-01-01T00:00:00Z"/>
    <x v="901"/>
    <s v="phone"/>
    <x v="1"/>
    <s v="data_reporting"/>
    <s v="report_permissions"/>
    <s v="Medium"/>
    <n v="24"/>
    <n v="15.2"/>
    <m/>
    <x v="4"/>
    <m/>
    <b v="0"/>
    <s v="data"/>
    <m/>
    <n v="12"/>
    <s v="Standard"/>
    <s v="Wales"/>
    <s v="25-34"/>
    <s v="F"/>
    <s v="Shared report says access denied for my team"/>
    <s v="Negative"/>
    <m/>
    <s v="permissions;report;access_denied"/>
    <s v="data/Q2-May.csv"/>
    <n v="6"/>
    <s v="Jun"/>
    <s v="May"/>
    <s v="ok"/>
    <s v="Female"/>
    <b v="0"/>
    <n v="3"/>
    <b v="0"/>
    <m/>
  </r>
  <r>
    <x v="902"/>
    <s v="2026-01-01T00:00:00Z"/>
    <x v="902"/>
    <s v="webchat"/>
    <x v="1"/>
    <s v="integrations"/>
    <s v="oauth_token_issue"/>
    <s v="High"/>
    <n v="8"/>
    <n v="3.8"/>
    <m/>
    <x v="3"/>
    <m/>
    <b v="0"/>
    <s v="engineering"/>
    <m/>
    <n v="24"/>
    <s v="Pro"/>
    <s v="Yorkshire"/>
    <s v="35-44"/>
    <s v="M"/>
    <s v="OAuth token for Salesforce invalid keeps popping up"/>
    <s v="Negative"/>
    <m/>
    <s v="oauth;token;salesforce;connector"/>
    <s v="data/Q2-May.csv"/>
    <n v="6"/>
    <s v="Jun"/>
    <s v="May"/>
    <s v="ok"/>
    <s v="Male"/>
    <b v="0"/>
    <n v="4"/>
    <b v="0"/>
    <m/>
  </r>
  <r>
    <x v="903"/>
    <s v="2026-01-01T00:00:00Z"/>
    <x v="903"/>
    <s v="email"/>
    <x v="0"/>
    <s v="security_privacy"/>
    <s v="session_timeout"/>
    <s v="Low"/>
    <n v="48"/>
    <n v="42.5"/>
    <n v="45.1"/>
    <x v="0"/>
    <s v="answered"/>
    <b v="0"/>
    <s v="security"/>
    <m/>
    <n v="6"/>
    <s v="Free"/>
    <s v="East of England"/>
    <s v="55-64"/>
    <s v="F"/>
    <s v="Session times out too fast can we extend it"/>
    <s v="Neutral"/>
    <m/>
    <s v="session_timeout;settings;security"/>
    <s v="data/Q2-May.csv"/>
    <n v="6"/>
    <s v="Jun"/>
    <s v="May"/>
    <s v="ok"/>
    <s v="Female"/>
    <b v="0"/>
    <n v="3"/>
    <b v="1"/>
    <n v="0"/>
  </r>
  <r>
    <x v="904"/>
    <s v="2026-01-01T00:00:00Z"/>
    <x v="904"/>
    <s v="in_app"/>
    <x v="0"/>
    <s v="other"/>
    <s v="miscellaneous"/>
    <s v="Low"/>
    <n v="48"/>
    <n v="2.2000000000000002"/>
    <n v="2.8"/>
    <x v="0"/>
    <s v="answered"/>
    <b v="0"/>
    <s v="support"/>
    <m/>
    <n v="2"/>
    <s v="Standard"/>
    <s v="North East"/>
    <s v="18-24"/>
    <s v="M"/>
    <s v="Where are you based"/>
    <s v="Neutral"/>
    <m/>
    <s v="inquiry;other"/>
    <s v="data/Q2-May.csv"/>
    <n v="6"/>
    <s v="Jun"/>
    <s v="May"/>
    <s v="ok"/>
    <s v="Male"/>
    <b v="0"/>
    <n v="2"/>
    <b v="1"/>
    <n v="0"/>
  </r>
  <r>
    <x v="905"/>
    <s v="2026-01-01T00:00:00Z"/>
    <x v="905"/>
    <s v="webchat"/>
    <x v="0"/>
    <s v="billing_payments"/>
    <s v="pricing_query"/>
    <s v="Low"/>
    <n v="48"/>
    <n v="1.8"/>
    <n v="2.5"/>
    <x v="0"/>
    <s v="answered"/>
    <b v="0"/>
    <s v="billing"/>
    <m/>
    <n v="15"/>
    <s v="Pro"/>
    <s v="London"/>
    <s v="35-44"/>
    <s v="F"/>
    <s v="Clarification on Enterprise tier pricing per seat"/>
    <s v="Neutral"/>
    <n v="4"/>
    <s v="pricing;enterprise_tier;seat_limit"/>
    <s v="data/Q2-May.csv"/>
    <n v="6"/>
    <s v="Jun"/>
    <s v="May"/>
    <s v="ok"/>
    <s v="Female"/>
    <b v="0"/>
    <n v="3"/>
    <b v="1"/>
    <n v="0"/>
  </r>
  <r>
    <x v="906"/>
    <s v="2026-01-01T00:00:00Z"/>
    <x v="906"/>
    <s v="email"/>
    <x v="1"/>
    <s v="performance_outage"/>
    <s v="full_outage"/>
    <s v="Urgent"/>
    <n v="4"/>
    <n v="0.9"/>
    <m/>
    <x v="1"/>
    <m/>
    <b v="1"/>
    <s v="engineering"/>
    <s v="engineering"/>
    <n v="55"/>
    <s v="Enterprise"/>
    <s v="South East"/>
    <s v="45-54"/>
    <s v="M"/>
    <s v="System completely down 503 error everywhere"/>
    <s v="Negative"/>
    <m/>
    <s v="down;crash;503_error;outage"/>
    <s v="data/Q2-May.csv"/>
    <n v="6"/>
    <s v="Jun"/>
    <s v="May"/>
    <s v="ok"/>
    <s v="Male"/>
    <b v="0"/>
    <n v="4"/>
    <b v="0"/>
    <m/>
  </r>
  <r>
    <x v="907"/>
    <s v="2026-01-01T00:00:00Z"/>
    <x v="907"/>
    <s v="phone"/>
    <x v="1"/>
    <s v="bug"/>
    <s v="screen_freeze"/>
    <s v="Medium"/>
    <n v="24"/>
    <n v="18.2"/>
    <m/>
    <x v="2"/>
    <m/>
    <b v="0"/>
    <s v="engineering"/>
    <m/>
    <n v="10"/>
    <s v="Standard"/>
    <s v="Scotland"/>
    <s v="25-34"/>
    <s v="F"/>
    <s v="Screen freezes when I drag a widget to new spot"/>
    <s v="Negative"/>
    <m/>
    <s v="screen_freeze;ui;widget;bug"/>
    <s v="data/Q2-May.csv"/>
    <n v="6"/>
    <s v="Jun"/>
    <s v="May"/>
    <s v="ok"/>
    <s v="Female"/>
    <b v="0"/>
    <n v="4"/>
    <b v="0"/>
    <m/>
  </r>
  <r>
    <x v="908"/>
    <s v="2026-01-01T00:00:00Z"/>
    <x v="908"/>
    <s v="webchat"/>
    <x v="0"/>
    <s v="how_to_training"/>
    <s v="configuration"/>
    <s v="Low"/>
    <n v="48"/>
    <n v="5.5"/>
    <m/>
    <x v="1"/>
    <m/>
    <b v="0"/>
    <s v="support"/>
    <m/>
    <n v="4"/>
    <s v="Pro"/>
    <s v="West Midlands"/>
    <s v="35-44"/>
    <s v="M"/>
    <s v="Configuring custom domain for the dashboard help"/>
    <s v="Neutral"/>
    <m/>
    <s v="configuration;domain;dashboard;setup"/>
    <s v="data/Q2-May.csv"/>
    <n v="6"/>
    <s v="Jun"/>
    <s v="May"/>
    <s v="ok"/>
    <s v="Male"/>
    <b v="0"/>
    <n v="4"/>
    <b v="0"/>
    <m/>
  </r>
  <r>
    <x v="909"/>
    <s v="2026-01-01T00:00:00Z"/>
    <x v="909"/>
    <s v="email"/>
    <x v="1"/>
    <s v="access_permissions"/>
    <s v="password_reset"/>
    <s v="Medium"/>
    <n v="24"/>
    <n v="20.5"/>
    <n v="22.1"/>
    <x v="0"/>
    <s v="fixed"/>
    <b v="0"/>
    <s v="support"/>
    <m/>
    <n v="30"/>
    <s v="Enterprise"/>
    <s v="London"/>
    <s v="45-54"/>
    <s v="F"/>
    <s v="Password reset email not arriving"/>
    <s v="Negative"/>
    <n v="2"/>
    <s v="password;email;reset;orbit_id"/>
    <s v="data/Q2-May.csv"/>
    <n v="6"/>
    <s v="Jun"/>
    <s v="May"/>
    <s v="ok"/>
    <s v="Female"/>
    <b v="0"/>
    <n v="4"/>
    <b v="1"/>
    <n v="0"/>
  </r>
  <r>
    <x v="910"/>
    <s v="2026-01-01T00:00:00Z"/>
    <x v="910"/>
    <s v="in_app"/>
    <x v="0"/>
    <s v="account_admin"/>
    <s v="account_closure"/>
    <s v="Low"/>
    <n v="48"/>
    <n v="12.2"/>
    <m/>
    <x v="4"/>
    <m/>
    <b v="1"/>
    <s v="support"/>
    <s v="billing"/>
    <n v="18"/>
    <s v="Standard"/>
    <s v="East Midlands"/>
    <s v="25-34"/>
    <s v="M"/>
    <s v="Thinking of cancelling need to know process"/>
    <s v="Neutral"/>
    <m/>
    <s v="closure;retention;account"/>
    <s v="data/Q2-May.csv"/>
    <n v="6"/>
    <s v="Jun"/>
    <s v="May"/>
    <s v="ok"/>
    <s v="Male"/>
    <b v="0"/>
    <n v="3"/>
    <b v="0"/>
    <m/>
  </r>
  <r>
    <x v="911"/>
    <s v="2026-01-01T00:00:00Z"/>
    <x v="911"/>
    <s v="email"/>
    <x v="1"/>
    <s v="data_reporting"/>
    <s v="incorrect_filtering"/>
    <s v="Medium"/>
    <n v="24"/>
    <n v="16.5"/>
    <m/>
    <x v="1"/>
    <m/>
    <b v="0"/>
    <s v="data"/>
    <m/>
    <n v="7"/>
    <s v="Pro"/>
    <s v="North West"/>
    <s v="35-44"/>
    <s v="F"/>
    <s v="Date filter shows wrong range on PDF export"/>
    <s v="Negative"/>
    <m/>
    <s v="filter;pdf;export;bug"/>
    <s v="data/Q2-May.csv"/>
    <n v="6"/>
    <s v="Jun"/>
    <s v="May"/>
    <s v="ok"/>
    <s v="Female"/>
    <b v="0"/>
    <n v="4"/>
    <b v="0"/>
    <m/>
  </r>
  <r>
    <x v="912"/>
    <s v="2026-01-01T00:00:00Z"/>
    <x v="912"/>
    <s v="webchat"/>
    <x v="1"/>
    <s v="integrations"/>
    <s v="third_party_outage"/>
    <s v="High"/>
    <n v="8"/>
    <n v="2.8"/>
    <n v="5.5"/>
    <x v="0"/>
    <s v="answered"/>
    <b v="0"/>
    <s v="engineering"/>
    <m/>
    <n v="22"/>
    <s v="Standard"/>
    <s v="South West"/>
    <s v="25-34"/>
    <s v="M"/>
    <s v="Xero API is down is this affecting Northstar"/>
    <s v="Neutral"/>
    <m/>
    <s v="xero;api;outage;third_party"/>
    <s v="data/Q2-May.csv"/>
    <n v="6"/>
    <s v="Jun"/>
    <s v="May"/>
    <s v="ok"/>
    <s v="Male"/>
    <b v="0"/>
    <n v="4"/>
    <b v="1"/>
    <n v="0"/>
  </r>
  <r>
    <x v="913"/>
    <s v="2026-01-01T00:00:00Z"/>
    <x v="913"/>
    <s v="email"/>
    <x v="0"/>
    <s v="security_privacy"/>
    <s v="gdpr_request"/>
    <s v="Medium"/>
    <n v="24"/>
    <n v="22.1"/>
    <m/>
    <x v="2"/>
    <m/>
    <b v="0"/>
    <s v="security"/>
    <m/>
    <n v="13"/>
    <s v="Pro"/>
    <s v="London"/>
    <s v="45-54"/>
    <s v="F"/>
    <s v="Requesting data portability file for GDPR"/>
    <s v="Neutral"/>
    <m/>
    <s v="gdpr;compliance;data"/>
    <s v="data/Q2-May.csv"/>
    <n v="6"/>
    <s v="Jun"/>
    <s v="May"/>
    <s v="ok"/>
    <s v="Female"/>
    <b v="0"/>
    <n v="3"/>
    <b v="0"/>
    <m/>
  </r>
  <r>
    <x v="914"/>
    <s v="2026-01-01T00:00:00Z"/>
    <x v="914"/>
    <s v="phone"/>
    <x v="0"/>
    <s v="other"/>
    <s v="inquiry"/>
    <s v="Low"/>
    <n v="48"/>
    <n v="1.5"/>
    <n v="1.8"/>
    <x v="0"/>
    <s v="answered"/>
    <b v="0"/>
    <s v="support"/>
    <m/>
    <n v="1"/>
    <s v="Free"/>
    <s v="Yorkshire"/>
    <s v="18-24"/>
    <s v="M"/>
    <s v="Do you offer discounts for startups"/>
    <s v="Positive"/>
    <n v="5"/>
    <s v="inquiry;sales;pricing"/>
    <s v="data/Q2-May.csv"/>
    <n v="6"/>
    <s v="Jun"/>
    <s v="May"/>
    <s v="ok"/>
    <s v="Male"/>
    <b v="0"/>
    <n v="3"/>
    <b v="1"/>
    <n v="0"/>
  </r>
  <r>
    <x v="915"/>
    <s v="2026-01-01T00:00:00Z"/>
    <x v="915"/>
    <s v="webchat"/>
    <x v="0"/>
    <s v="billing_payments"/>
    <s v="invoice_error"/>
    <s v="Medium"/>
    <n v="24"/>
    <n v="6.2"/>
    <m/>
    <x v="1"/>
    <m/>
    <b v="0"/>
    <s v="billing"/>
    <m/>
    <n v="19"/>
    <s v="Pro"/>
    <s v="North East"/>
    <s v="35-44"/>
    <s v="F"/>
    <s v="Invoice address is still showing old office"/>
    <s v="Neutral"/>
    <m/>
    <s v="invoice;address;settings"/>
    <s v="data/Q2-May.csv"/>
    <n v="6"/>
    <s v="Jun"/>
    <s v="May"/>
    <s v="ok"/>
    <s v="Female"/>
    <b v="0"/>
    <n v="3"/>
    <b v="0"/>
    <m/>
  </r>
  <r>
    <x v="916"/>
    <s v="2026-01-01T00:00:00Z"/>
    <x v="916"/>
    <s v="email"/>
    <x v="1"/>
    <s v="performance_outage"/>
    <s v="latency"/>
    <s v="High"/>
    <n v="8"/>
    <n v="4.5"/>
    <n v="15.2"/>
    <x v="0"/>
    <s v="fixed"/>
    <b v="0"/>
    <s v="engineering"/>
    <m/>
    <n v="34"/>
    <s v="Enterprise"/>
    <s v="London"/>
    <s v="45-54"/>
    <s v="M"/>
    <s v="Extreme latency when loading historical data"/>
    <s v="Negative"/>
    <m/>
    <s v="latency;slow;loading;data"/>
    <s v="data/Q2-May.csv"/>
    <n v="6"/>
    <s v="Jun"/>
    <s v="May"/>
    <s v="ok"/>
    <s v="Male"/>
    <b v="0"/>
    <n v="4"/>
    <b v="1"/>
    <n v="1"/>
  </r>
  <r>
    <x v="917"/>
    <s v="2026-01-01T00:00:00Z"/>
    <x v="917"/>
    <s v="in_app"/>
    <x v="1"/>
    <s v="bug"/>
    <s v="mobile_issue"/>
    <s v="Medium"/>
    <n v="24"/>
    <n v="23.5"/>
    <m/>
    <x v="2"/>
    <m/>
    <b v="0"/>
    <s v="engineering"/>
    <m/>
    <n v="9"/>
    <s v="Standard"/>
    <s v="Scotland"/>
    <s v="25-34"/>
    <s v="F"/>
    <s v="Mobile view cuts off the right side of charts"/>
    <s v="Negative"/>
    <m/>
    <s v="mobile;ui;chart;bug"/>
    <s v="data/Q2-May.csv"/>
    <n v="6"/>
    <s v="Jun"/>
    <s v="May"/>
    <s v="ok"/>
    <s v="Female"/>
    <b v="0"/>
    <n v="4"/>
    <b v="0"/>
    <m/>
  </r>
  <r>
    <x v="918"/>
    <s v="2026-01-01T00:00:00Z"/>
    <x v="918"/>
    <s v="email"/>
    <x v="0"/>
    <s v="how_to_training"/>
    <s v="feature_how_to"/>
    <s v="Low"/>
    <n v="48"/>
    <n v="35.200000000000003"/>
    <n v="40.1"/>
    <x v="0"/>
    <s v="answered"/>
    <b v="0"/>
    <s v="support"/>
    <m/>
    <n v="5"/>
    <s v="Free"/>
    <s v="Wales"/>
    <s v="35-44"/>
    <s v="M"/>
    <s v="How do I share a read only link to the board"/>
    <s v="Neutral"/>
    <n v="4"/>
    <s v="how_to;share;dashboard"/>
    <s v="data/Q2-May.csv"/>
    <n v="6"/>
    <s v="Jun"/>
    <s v="May"/>
    <s v="ok"/>
    <s v="Male"/>
    <b v="0"/>
    <n v="3"/>
    <b v="1"/>
    <n v="0"/>
  </r>
  <r>
    <x v="919"/>
    <s v="2026-01-01T00:00:00Z"/>
    <x v="919"/>
    <s v="webchat"/>
    <x v="1"/>
    <s v="access_permissions"/>
    <s v="account_locked"/>
    <s v="Urgent"/>
    <n v="4"/>
    <n v="0.6"/>
    <n v="1.2"/>
    <x v="0"/>
    <s v="fixed"/>
    <b v="0"/>
    <s v="support"/>
    <m/>
    <n v="40"/>
    <s v="Pro"/>
    <s v="East of England"/>
    <s v="45-54"/>
    <s v="F"/>
    <s v="Admin account locked cannot access settings urgent"/>
    <s v="Negative"/>
    <n v="1"/>
    <s v="locked_out;admin;urgent"/>
    <s v="data/Q2-May.csv"/>
    <n v="6"/>
    <s v="Jun"/>
    <s v="May"/>
    <s v="ok"/>
    <s v="Female"/>
    <b v="0"/>
    <n v="3"/>
    <b v="1"/>
    <n v="0"/>
  </r>
  <r>
    <x v="920"/>
    <s v="2026-01-01T00:00:00Z"/>
    <x v="920"/>
    <s v="email"/>
    <x v="0"/>
    <s v="account_admin"/>
    <s v="user_add_remove"/>
    <s v="Low"/>
    <n v="48"/>
    <n v="18.5"/>
    <m/>
    <x v="1"/>
    <m/>
    <b v="0"/>
    <s v="support"/>
    <m/>
    <n v="12"/>
    <s v="Standard"/>
    <s v="South East"/>
    <s v="25-34"/>
    <s v="M"/>
    <s v="Add new user to the team please"/>
    <s v="Neutral"/>
    <m/>
    <s v="user_management;admin;add"/>
    <s v="data/Q2-May.csv"/>
    <n v="6"/>
    <s v="Jun"/>
    <s v="May"/>
    <s v="ok"/>
    <s v="Male"/>
    <b v="0"/>
    <n v="3"/>
    <b v="0"/>
    <m/>
  </r>
  <r>
    <x v="921"/>
    <s v="2026-01-01T00:00:00Z"/>
    <x v="921"/>
    <s v="phone"/>
    <x v="1"/>
    <s v="data_reporting"/>
    <s v="missing_data"/>
    <s v="Medium"/>
    <n v="24"/>
    <n v="10.199999999999999"/>
    <m/>
    <x v="3"/>
    <m/>
    <b v="0"/>
    <s v="data"/>
    <m/>
    <n v="8"/>
    <s v="Pro"/>
    <s v="London"/>
    <s v="35-44"/>
    <s v="F"/>
    <s v="June data missing from the overview widget"/>
    <s v="Negative"/>
    <m/>
    <s v="missing_data;widget;polaris;month_end"/>
    <s v="data/Q2-May.csv"/>
    <n v="6"/>
    <s v="Jun"/>
    <s v="May"/>
    <s v="ok"/>
    <s v="Female"/>
    <b v="0"/>
    <n v="4"/>
    <b v="0"/>
    <m/>
  </r>
  <r>
    <x v="922"/>
    <s v="2026-01-01T00:00:00Z"/>
    <x v="922"/>
    <s v="webchat"/>
    <x v="1"/>
    <s v="integrations"/>
    <s v="api_auth_error"/>
    <s v="High"/>
    <n v="8"/>
    <n v="5.0999999999999996"/>
    <n v="8.5"/>
    <x v="0"/>
    <s v="fixed"/>
    <b v="0"/>
    <s v="engineering"/>
    <m/>
    <n v="27"/>
    <s v="Enterprise"/>
    <s v="West Midlands"/>
    <s v="45-54"/>
    <s v="M"/>
    <s v="API Auth failing with 403 Forbidden suddenly"/>
    <s v="Negative"/>
    <m/>
    <s v="api;auth;403;error"/>
    <s v="data/Q2-May.csv"/>
    <n v="6"/>
    <s v="Jun"/>
    <s v="May"/>
    <s v="ok"/>
    <s v="Male"/>
    <b v="0"/>
    <n v="4"/>
    <b v="1"/>
    <n v="1"/>
  </r>
  <r>
    <x v="923"/>
    <s v="2026-01-01T00:00:00Z"/>
    <x v="923"/>
    <s v="email"/>
    <x v="0"/>
    <s v="security_privacy"/>
    <s v="suspicious_activity"/>
    <s v="Urgent"/>
    <n v="4"/>
    <n v="1.2"/>
    <m/>
    <x v="1"/>
    <m/>
    <b v="1"/>
    <s v="security"/>
    <s v="security"/>
    <n v="16"/>
    <s v="Pro"/>
    <s v="North West"/>
    <s v="25-34"/>
    <s v="F"/>
    <s v="Strange login attempt reported from China"/>
    <s v="Negative"/>
    <m/>
    <s v="suspicious_login;security;alert"/>
    <s v="data/Q2-May.csv"/>
    <n v="6"/>
    <s v="Jun"/>
    <s v="May"/>
    <s v="ok"/>
    <s v="Female"/>
    <b v="0"/>
    <n v="3"/>
    <b v="0"/>
    <m/>
  </r>
  <r>
    <x v="924"/>
    <s v="2026-01-01T00:00:00Z"/>
    <x v="924"/>
    <s v="in_app"/>
    <x v="0"/>
    <s v="other"/>
    <s v="sales_inquiry"/>
    <s v="Low"/>
    <n v="48"/>
    <n v="2.5"/>
    <n v="3.2"/>
    <x v="0"/>
    <s v="answered"/>
    <b v="0"/>
    <s v="support"/>
    <m/>
    <n v="0"/>
    <s v="Free"/>
    <s v="Yorkshire"/>
    <s v="18-24"/>
    <s v="M"/>
    <s v="Price for 10 users"/>
    <s v="Neutral"/>
    <m/>
    <s v="sales;pricing;inquiry"/>
    <s v="data/Q2-May.csv"/>
    <n v="6"/>
    <s v="Jun"/>
    <s v="May"/>
    <s v="ok"/>
    <s v="Male"/>
    <b v="0"/>
    <n v="3"/>
    <b v="1"/>
    <n v="0"/>
  </r>
  <r>
    <x v="925"/>
    <s v="2026-01-01T00:00:00Z"/>
    <x v="925"/>
    <s v="webchat"/>
    <x v="0"/>
    <s v="billing_payments"/>
    <s v="subscription"/>
    <s v="Medium"/>
    <n v="24"/>
    <n v="4.8"/>
    <m/>
    <x v="1"/>
    <m/>
    <b v="0"/>
    <s v="billing"/>
    <m/>
    <n v="11"/>
    <s v="Standard"/>
    <s v="East Midlands"/>
    <s v="35-44"/>
    <s v="F"/>
    <s v="Cancel my subscription at end of term"/>
    <s v="Negative"/>
    <m/>
    <s v="subscription;cancel;billing"/>
    <s v="data/Q2-May.csv"/>
    <n v="6"/>
    <s v="Jun"/>
    <s v="May"/>
    <s v="ok"/>
    <s v="Female"/>
    <b v="0"/>
    <n v="3"/>
    <b v="0"/>
    <m/>
  </r>
  <r>
    <x v="926"/>
    <s v="2026-01-01T00:00:00Z"/>
    <x v="926"/>
    <s v="email"/>
    <x v="1"/>
    <s v="performance_outage"/>
    <s v="spinner"/>
    <s v="High"/>
    <n v="8"/>
    <n v="6.5"/>
    <m/>
    <x v="2"/>
    <m/>
    <b v="0"/>
    <s v="engineering"/>
    <m/>
    <n v="32"/>
    <s v="Pro"/>
    <s v="London"/>
    <s v="45-54"/>
    <s v="M"/>
    <s v="Just seeing a spinner when I load the main board"/>
    <s v="Negative"/>
    <m/>
    <s v="spinner;loading;freeze;polaris"/>
    <s v="data/Q2-May.csv"/>
    <n v="6"/>
    <s v="Jun"/>
    <s v="May"/>
    <s v="ok"/>
    <s v="Male"/>
    <b v="0"/>
    <n v="4"/>
    <b v="0"/>
    <m/>
  </r>
  <r>
    <x v="927"/>
    <s v="2026-01-01T00:00:00Z"/>
    <x v="927"/>
    <s v="phone"/>
    <x v="1"/>
    <s v="bug"/>
    <s v="export_bug"/>
    <s v="Medium"/>
    <n v="24"/>
    <n v="15.2"/>
    <m/>
    <x v="3"/>
    <m/>
    <b v="0"/>
    <s v="engineering"/>
    <m/>
    <n v="6"/>
    <s v="Standard"/>
    <s v="South West"/>
    <s v="25-34"/>
    <s v="F"/>
    <s v="CSV export is formatting dates weirdly"/>
    <s v="Neutral"/>
    <m/>
    <s v="csv;export;bug;date_format"/>
    <s v="data/Q2-May.csv"/>
    <n v="6"/>
    <s v="Jun"/>
    <s v="May"/>
    <s v="ok"/>
    <s v="Female"/>
    <b v="0"/>
    <n v="4"/>
    <b v="0"/>
    <m/>
  </r>
  <r>
    <x v="928"/>
    <s v="2026-01-01T00:00:00Z"/>
    <x v="928"/>
    <s v="webchat"/>
    <x v="0"/>
    <s v="how_to_training"/>
    <s v="permissions_explainer"/>
    <s v="Low"/>
    <n v="48"/>
    <n v="8.1999999999999993"/>
    <m/>
    <x v="1"/>
    <m/>
    <b v="0"/>
    <s v="support"/>
    <m/>
    <n v="14"/>
    <s v="Pro"/>
    <s v="Northern Ireland"/>
    <s v="35-44"/>
    <s v="M"/>
    <s v="Explain the difference between editor and viewer roles"/>
    <s v="Neutral"/>
    <m/>
    <s v="roles;permissions;help"/>
    <s v="data/Q2-May.csv"/>
    <n v="6"/>
    <s v="Jun"/>
    <s v="May"/>
    <s v="ok"/>
    <s v="Male"/>
    <b v="0"/>
    <n v="3"/>
    <b v="0"/>
    <m/>
  </r>
  <r>
    <x v="929"/>
    <s v="2026-01-01T00:00:00Z"/>
    <x v="929"/>
    <s v="email"/>
    <x v="1"/>
    <s v="access_permissions"/>
    <s v="sso_setup"/>
    <s v="Medium"/>
    <n v="24"/>
    <n v="19.5"/>
    <n v="25.2"/>
    <x v="0"/>
    <s v="fixed"/>
    <b v="0"/>
    <s v="support"/>
    <m/>
    <n v="50"/>
    <s v="Enterprise"/>
    <s v="London"/>
    <s v="45-54"/>
    <s v="F"/>
    <s v="SSO certificate expired need to update"/>
    <s v="Negative"/>
    <n v="4"/>
    <s v="sso;certificate;orbit_id;admin"/>
    <s v="data/Q2-May.csv"/>
    <n v="6"/>
    <s v="Jun"/>
    <s v="May"/>
    <s v="ok"/>
    <s v="Female"/>
    <b v="0"/>
    <n v="4"/>
    <b v="1"/>
    <n v="1"/>
  </r>
  <r>
    <x v="930"/>
    <s v="2026-01-01T00:00:00Z"/>
    <x v="930"/>
    <s v="in_app"/>
    <x v="0"/>
    <s v="account_admin"/>
    <s v="billing_contact_update"/>
    <s v="Low"/>
    <n v="48"/>
    <n v="10.5"/>
    <m/>
    <x v="1"/>
    <m/>
    <b v="0"/>
    <s v="billing"/>
    <m/>
    <n v="3"/>
    <s v="Standard"/>
    <s v="Wales"/>
    <s v="25-34"/>
    <s v="M"/>
    <s v="Update billing email"/>
    <s v="Neutral"/>
    <m/>
    <s v="email_prefs;billing;admin"/>
    <s v="data/Q2-May.csv"/>
    <n v="6"/>
    <s v="Jun"/>
    <s v="May"/>
    <s v="ok"/>
    <s v="Male"/>
    <b v="0"/>
    <n v="3"/>
    <b v="0"/>
    <m/>
  </r>
  <r>
    <x v="931"/>
    <s v="2026-01-01T00:00:00Z"/>
    <x v="931"/>
    <s v="email"/>
    <x v="1"/>
    <s v="data_reporting"/>
    <s v="widget"/>
    <s v="Medium"/>
    <n v="24"/>
    <n v="14.2"/>
    <m/>
    <x v="4"/>
    <m/>
    <b v="0"/>
    <s v="data"/>
    <m/>
    <n v="21"/>
    <s v="Pro"/>
    <s v="South East"/>
    <s v="35-44"/>
    <s v="F"/>
    <s v="Revenue widget showing duplicate values"/>
    <s v="Negative"/>
    <m/>
    <s v="widget;duplicate;bug;polaris"/>
    <s v="data/Q2-May.csv"/>
    <n v="6"/>
    <s v="Jun"/>
    <s v="May"/>
    <s v="ok"/>
    <s v="Female"/>
    <b v="0"/>
    <n v="4"/>
    <b v="0"/>
    <m/>
  </r>
  <r>
    <x v="932"/>
    <s v="2026-01-01T00:00:00Z"/>
    <x v="932"/>
    <s v="webchat"/>
    <x v="1"/>
    <s v="integrations"/>
    <s v="json"/>
    <s v="High"/>
    <n v="8"/>
    <n v="3.5"/>
    <m/>
    <x v="3"/>
    <m/>
    <b v="0"/>
    <s v="engineering"/>
    <m/>
    <n v="18"/>
    <s v="Pro"/>
    <s v="Scotland"/>
    <s v="25-34"/>
    <s v="M"/>
    <s v="JSON parsing error from custom API connector"/>
    <s v="Negative"/>
    <m/>
    <s v="json;api;connector;error"/>
    <s v="data/Q2-May.csv"/>
    <n v="6"/>
    <s v="Jun"/>
    <s v="May"/>
    <s v="ok"/>
    <s v="Male"/>
    <b v="0"/>
    <n v="4"/>
    <b v="0"/>
    <m/>
  </r>
  <r>
    <x v="933"/>
    <s v="2026-01-01T00:00:00Z"/>
    <x v="933"/>
    <s v="phone"/>
    <x v="0"/>
    <s v="security_privacy"/>
    <s v="vulnerability"/>
    <s v="Urgent"/>
    <n v="4"/>
    <n v="0.8"/>
    <n v="2.2000000000000002"/>
    <x v="0"/>
    <s v="answered"/>
    <b v="1"/>
    <s v="security"/>
    <s v="security"/>
    <n v="44"/>
    <s v="Enterprise"/>
    <s v="London"/>
    <s v="45-54"/>
    <s v="F"/>
    <s v="Found a vulnerability in your login page"/>
    <s v="Negative"/>
    <m/>
    <s v="vulnerability;security;bug"/>
    <s v="data/Q2-May.csv"/>
    <n v="6"/>
    <s v="Jun"/>
    <s v="May"/>
    <s v="ok"/>
    <s v="Female"/>
    <b v="0"/>
    <n v="3"/>
    <b v="1"/>
    <n v="0"/>
  </r>
  <r>
    <x v="934"/>
    <s v="2026-01-01T00:00:00Z"/>
    <x v="934"/>
    <s v="email"/>
    <x v="0"/>
    <s v="other"/>
    <s v="spam"/>
    <s v="Low"/>
    <n v="72"/>
    <n v="65.5"/>
    <n v="70.099999999999994"/>
    <x v="0"/>
    <s v="cancelled"/>
    <b v="0"/>
    <s v="support"/>
    <m/>
    <n v="0"/>
    <s v="Free"/>
    <s v="North East"/>
    <s v="55-64"/>
    <s v="M"/>
    <s v="SEO proposal"/>
    <s v="Neutral"/>
    <m/>
    <s v="spam;other"/>
    <s v="data/Q2-May.csv"/>
    <n v="6"/>
    <s v="Jun"/>
    <s v="May"/>
    <s v="ok"/>
    <s v="Male"/>
    <b v="0"/>
    <n v="2"/>
    <b v="1"/>
    <n v="0"/>
  </r>
  <r>
    <x v="935"/>
    <s v="2026-01-01T00:00:00Z"/>
    <x v="935"/>
    <s v="webchat"/>
    <x v="0"/>
    <s v="billing_payments"/>
    <s v="refund"/>
    <s v="Medium"/>
    <n v="24"/>
    <n v="5.5"/>
    <m/>
    <x v="1"/>
    <m/>
    <b v="0"/>
    <s v="billing"/>
    <m/>
    <n v="7"/>
    <s v="Standard"/>
    <s v="West Midlands"/>
    <s v="25-34"/>
    <s v="F"/>
    <s v="Refund for unused seats please"/>
    <s v="Neutral"/>
    <m/>
    <s v="refund;seats;billing"/>
    <s v="data/Q2-May.csv"/>
    <n v="6"/>
    <s v="Jun"/>
    <s v="May"/>
    <s v="ok"/>
    <s v="Female"/>
    <b v="0"/>
    <n v="3"/>
    <b v="0"/>
    <m/>
  </r>
  <r>
    <x v="936"/>
    <s v="2026-01-01T00:00:00Z"/>
    <x v="936"/>
    <s v="email"/>
    <x v="1"/>
    <s v="performance_outage"/>
    <s v="500_error"/>
    <s v="Urgent"/>
    <n v="4"/>
    <n v="1.2"/>
    <m/>
    <x v="2"/>
    <m/>
    <b v="1"/>
    <s v="engineering"/>
    <s v="engineering"/>
    <n v="25"/>
    <s v="Pro"/>
    <s v="London"/>
    <s v="35-44"/>
    <s v="M"/>
    <s v="500 error when accessing the main dashboard"/>
    <s v="Negative"/>
    <m/>
    <s v="500_error;crash;dashboard"/>
    <s v="data/Q2-May.csv"/>
    <n v="6"/>
    <s v="Jun"/>
    <s v="May"/>
    <s v="ok"/>
    <s v="Male"/>
    <b v="0"/>
    <n v="3"/>
    <b v="0"/>
    <m/>
  </r>
  <r>
    <x v="937"/>
    <s v="2026-01-01T00:00:00Z"/>
    <x v="937"/>
    <s v="in_app"/>
    <x v="1"/>
    <s v="bug"/>
    <s v="ui_glitch"/>
    <s v="Low"/>
    <n v="48"/>
    <n v="25.2"/>
    <m/>
    <x v="1"/>
    <m/>
    <b v="0"/>
    <s v="engineering"/>
    <m/>
    <n v="10"/>
    <s v="Standard"/>
    <s v="East of England"/>
    <s v="25-34"/>
    <s v="F"/>
    <s v="Font looks weird on the settings page"/>
    <s v="Neutral"/>
    <m/>
    <s v="ui;glitch;font"/>
    <s v="data/Q2-May.csv"/>
    <n v="6"/>
    <s v="Jun"/>
    <s v="May"/>
    <s v="ok"/>
    <s v="Female"/>
    <b v="0"/>
    <n v="3"/>
    <b v="0"/>
    <m/>
  </r>
  <r>
    <x v="938"/>
    <s v="2026-01-01T00:00:00Z"/>
    <x v="938"/>
    <s v="webchat"/>
    <x v="0"/>
    <s v="how_to_training"/>
    <s v="video_tutorial"/>
    <s v="Low"/>
    <n v="48"/>
    <n v="2.5"/>
    <n v="4.2"/>
    <x v="0"/>
    <s v="answered"/>
    <b v="0"/>
    <s v="support"/>
    <m/>
    <n v="2"/>
    <s v="Free"/>
    <s v="South West"/>
    <s v="18-24"/>
    <s v="M"/>
    <s v="Do you have a video on setting up SQL connectors"/>
    <s v="Positive"/>
    <n v="5"/>
    <s v="video_tutorial;sql;connector;setup"/>
    <s v="data/Q2-May.csv"/>
    <n v="6"/>
    <s v="Jun"/>
    <s v="May"/>
    <s v="ok"/>
    <s v="Male"/>
    <b v="0"/>
    <n v="4"/>
    <b v="1"/>
    <n v="0"/>
  </r>
  <r>
    <x v="939"/>
    <s v="2026-01-01T00:00:00Z"/>
    <x v="939"/>
    <s v="email"/>
    <x v="1"/>
    <s v="access_permissions"/>
    <s v="invite"/>
    <s v="Medium"/>
    <n v="24"/>
    <n v="18.8"/>
    <m/>
    <x v="4"/>
    <m/>
    <b v="0"/>
    <s v="support"/>
    <m/>
    <n v="33"/>
    <s v="Pro"/>
    <s v="North West"/>
    <s v="45-54"/>
    <s v="F"/>
    <s v="Invite emails are going to spam folder"/>
    <s v="Negative"/>
    <m/>
    <s v="invite;email;spam;issue"/>
    <s v="data/Q2-May.csv"/>
    <n v="6"/>
    <s v="Jun"/>
    <s v="May"/>
    <s v="ok"/>
    <s v="Female"/>
    <b v="0"/>
    <n v="4"/>
    <b v="0"/>
    <m/>
  </r>
  <r>
    <x v="940"/>
    <s v="2026-01-01T00:00:00Z"/>
    <x v="940"/>
    <s v="phone"/>
    <x v="0"/>
    <s v="account_admin"/>
    <s v="audit_log"/>
    <s v="Medium"/>
    <n v="24"/>
    <n v="12.5"/>
    <m/>
    <x v="3"/>
    <m/>
    <b v="0"/>
    <s v="support"/>
    <m/>
    <n v="55"/>
    <s v="Enterprise"/>
    <s v="London"/>
    <s v="55-64"/>
    <s v="M"/>
    <s v="Need full audit log export for Q2"/>
    <s v="Neutral"/>
    <m/>
    <s v="audit_log;export;admin"/>
    <s v="data/Q2-May.csv"/>
    <n v="6"/>
    <s v="Jun"/>
    <s v="May"/>
    <s v="ok"/>
    <s v="Male"/>
    <b v="0"/>
    <n v="3"/>
    <b v="0"/>
    <m/>
  </r>
  <r>
    <x v="941"/>
    <s v="2026-01-01T00:00:00Z"/>
    <x v="941"/>
    <s v="webchat"/>
    <x v="1"/>
    <s v="data_reporting"/>
    <s v="currency"/>
    <s v="Medium"/>
    <n v="24"/>
    <n v="7.2"/>
    <m/>
    <x v="1"/>
    <m/>
    <b v="0"/>
    <s v="data"/>
    <m/>
    <n v="15"/>
    <s v="Standard"/>
    <s v="Yorkshire"/>
    <s v="25-34"/>
    <s v="F"/>
    <s v="Currency symbol is showing Dollar instead of Pound"/>
    <s v="Negative"/>
    <m/>
    <s v="currency;bug;polaris"/>
    <s v="data/Q2-May.csv"/>
    <n v="6"/>
    <s v="Jun"/>
    <s v="May"/>
    <s v="ok"/>
    <s v="Female"/>
    <b v="0"/>
    <n v="3"/>
    <b v="0"/>
    <m/>
  </r>
  <r>
    <x v="942"/>
    <s v="2026-01-01T00:00:00Z"/>
    <x v="942"/>
    <s v="email"/>
    <x v="1"/>
    <s v="integrations"/>
    <s v="sync"/>
    <s v="High"/>
    <n v="8"/>
    <n v="5.5"/>
    <n v="9.8000000000000007"/>
    <x v="0"/>
    <s v="fixed"/>
    <b v="0"/>
    <s v="engineering"/>
    <m/>
    <n v="29"/>
    <s v="Pro"/>
    <s v="South East"/>
    <s v="35-44"/>
    <s v="M"/>
    <s v="Sync is stuck at 99 percent for hours"/>
    <s v="Negative"/>
    <n v="3"/>
    <s v="sync;stuck;connector;loading"/>
    <s v="data/Q2-May.csv"/>
    <n v="6"/>
    <s v="Jun"/>
    <s v="May"/>
    <s v="ok"/>
    <s v="Male"/>
    <b v="0"/>
    <n v="4"/>
    <b v="1"/>
    <n v="1"/>
  </r>
  <r>
    <x v="943"/>
    <s v="2026-01-01T00:00:00Z"/>
    <x v="943"/>
    <s v="in_app"/>
    <x v="0"/>
    <s v="security_privacy"/>
    <s v="gdpr"/>
    <s v="Medium"/>
    <n v="24"/>
    <n v="15.5"/>
    <m/>
    <x v="2"/>
    <m/>
    <b v="0"/>
    <s v="security"/>
    <m/>
    <n v="20"/>
    <s v="Pro"/>
    <s v="London"/>
    <s v="45-54"/>
    <s v="F"/>
    <s v="Confirming data server location for GDPR"/>
    <s v="Neutral"/>
    <m/>
    <s v="gdpr;location;server"/>
    <s v="data/Q2-May.csv"/>
    <n v="6"/>
    <s v="Jun"/>
    <s v="May"/>
    <s v="ok"/>
    <s v="Female"/>
    <b v="0"/>
    <n v="3"/>
    <b v="0"/>
    <m/>
  </r>
  <r>
    <x v="944"/>
    <s v="2026-01-01T00:00:00Z"/>
    <x v="944"/>
    <s v="email"/>
    <x v="0"/>
    <s v="billing_payments"/>
    <s v="plan_change_billing"/>
    <s v="Medium"/>
    <n v="24"/>
    <n v="19.2"/>
    <m/>
    <x v="1"/>
    <m/>
    <b v="0"/>
    <s v="billing"/>
    <m/>
    <n v="12"/>
    <s v="Standard"/>
    <s v="East Midlands"/>
    <s v="35-44"/>
    <s v="M"/>
    <s v="Want to switch from monthly to annual billing"/>
    <s v="Neutral"/>
    <m/>
    <s v="subscription;billing;upgrade"/>
    <s v="data/Q2-May.csv"/>
    <n v="6"/>
    <s v="Jun"/>
    <s v="May"/>
    <s v="ok"/>
    <s v="Male"/>
    <b v="0"/>
    <n v="3"/>
    <b v="0"/>
    <m/>
  </r>
  <r>
    <x v="945"/>
    <s v="2026-01-01T00:00:00Z"/>
    <x v="945"/>
    <s v="webchat"/>
    <x v="1"/>
    <s v="performance_outage"/>
    <s v="latency"/>
    <s v="High"/>
    <n v="8"/>
    <n v="3.5"/>
    <n v="6.2"/>
    <x v="0"/>
    <s v="fixed"/>
    <b v="0"/>
    <s v="engineering"/>
    <m/>
    <n v="40"/>
    <s v="Enterprise"/>
    <s v="London"/>
    <s v="45-54"/>
    <s v="F"/>
    <s v="Dashboard takes 30s to load unacceptable"/>
    <s v="Negative"/>
    <n v="2"/>
    <s v="latency;slow;polaris"/>
    <s v="data/Q2-May.csv"/>
    <n v="6"/>
    <s v="Jun"/>
    <s v="May"/>
    <s v="ok"/>
    <s v="Female"/>
    <b v="0"/>
    <n v="3"/>
    <b v="1"/>
    <n v="0"/>
  </r>
  <r>
    <x v="946"/>
    <s v="2026-01-01T00:00:00Z"/>
    <x v="946"/>
    <s v="email"/>
    <x v="1"/>
    <s v="bug"/>
    <s v="chrome"/>
    <s v="Low"/>
    <n v="48"/>
    <n v="30.5"/>
    <m/>
    <x v="2"/>
    <m/>
    <b v="0"/>
    <s v="engineering"/>
    <m/>
    <n v="5"/>
    <s v="Free"/>
    <s v="Wales"/>
    <s v="25-34"/>
    <s v="M"/>
    <s v="Chrome extension crashing the browser"/>
    <s v="Negative"/>
    <m/>
    <s v="chrome;crash;extension;bug"/>
    <s v="data/Q2-May.csv"/>
    <n v="6"/>
    <s v="Jun"/>
    <s v="May"/>
    <s v="ok"/>
    <s v="Male"/>
    <b v="0"/>
    <n v="4"/>
    <b v="0"/>
    <m/>
  </r>
  <r>
    <x v="947"/>
    <s v="2026-01-01T00:00:00Z"/>
    <x v="947"/>
    <s v="phone"/>
    <x v="0"/>
    <s v="how_to_training"/>
    <s v="help_center"/>
    <s v="Low"/>
    <n v="48"/>
    <n v="4.2"/>
    <n v="4.8"/>
    <x v="0"/>
    <s v="answered"/>
    <b v="0"/>
    <s v="support"/>
    <m/>
    <n v="1"/>
    <s v="Standard"/>
    <s v="North East"/>
    <s v="55-64"/>
    <s v="F"/>
    <s v="Cannot find the help center link"/>
    <s v="Neutral"/>
    <n v="5"/>
    <s v="help_center;docs;support"/>
    <s v="data/Q2-May.csv"/>
    <n v="6"/>
    <s v="Jun"/>
    <s v="May"/>
    <s v="ok"/>
    <s v="Female"/>
    <b v="0"/>
    <n v="3"/>
    <b v="1"/>
    <n v="0"/>
  </r>
  <r>
    <x v="948"/>
    <s v="2026-01-01T00:00:00Z"/>
    <x v="948"/>
    <s v="webchat"/>
    <x v="1"/>
    <s v="access_permissions"/>
    <s v="google_auth"/>
    <s v="Medium"/>
    <n v="24"/>
    <n v="8.5"/>
    <m/>
    <x v="1"/>
    <m/>
    <b v="0"/>
    <s v="support"/>
    <m/>
    <n v="16"/>
    <s v="Pro"/>
    <s v="South West"/>
    <s v="35-44"/>
    <s v="M"/>
    <s v="Google Auth login button not responding"/>
    <s v="Negative"/>
    <m/>
    <s v="google_auth;login;button;bug"/>
    <s v="data/Q2-May.csv"/>
    <n v="6"/>
    <s v="Jun"/>
    <s v="May"/>
    <s v="ok"/>
    <s v="Male"/>
    <b v="0"/>
    <n v="4"/>
    <b v="0"/>
    <m/>
  </r>
  <r>
    <x v="949"/>
    <s v="2026-01-01T00:00:00Z"/>
    <x v="949"/>
    <s v="email"/>
    <x v="0"/>
    <s v="account_admin"/>
    <s v="notifications"/>
    <s v="Low"/>
    <n v="48"/>
    <n v="45.2"/>
    <m/>
    <x v="4"/>
    <m/>
    <b v="0"/>
    <s v="support"/>
    <m/>
    <n v="22"/>
    <s v="Standard"/>
    <s v="Scotland"/>
    <s v="45-54"/>
    <s v="F"/>
    <s v="Stop sending me product updates"/>
    <s v="Negative"/>
    <m/>
    <s v="notifications;email_prefs;spam"/>
    <s v="data/Q2-May.csv"/>
    <n v="6"/>
    <s v="Jun"/>
    <s v="May"/>
    <s v="ok"/>
    <s v="Female"/>
    <b v="0"/>
    <n v="3"/>
    <b v="0"/>
    <m/>
  </r>
  <r>
    <x v="950"/>
    <s v="2026-01-01T00:00:00Z"/>
    <x v="950"/>
    <s v="in_app"/>
    <x v="1"/>
    <s v="data_reporting"/>
    <s v="kpi"/>
    <s v="Medium"/>
    <n v="24"/>
    <n v="14.8"/>
    <m/>
    <x v="3"/>
    <m/>
    <b v="0"/>
    <s v="data"/>
    <m/>
    <n v="10"/>
    <s v="Pro"/>
    <s v="London"/>
    <s v="25-34"/>
    <s v="M"/>
    <s v="KPI card showing NaN error"/>
    <s v="Negative"/>
    <m/>
    <s v="kpi;error;bug;polaris"/>
    <s v="data/Q2-May.csv"/>
    <n v="6"/>
    <s v="Jun"/>
    <s v="May"/>
    <s v="ok"/>
    <s v="Male"/>
    <b v="0"/>
    <n v="4"/>
    <b v="0"/>
    <m/>
  </r>
  <r>
    <x v="951"/>
    <s v="2026-01-01T00:00:00Z"/>
    <x v="951"/>
    <s v="webchat"/>
    <x v="1"/>
    <s v="integrations"/>
    <s v="rest_api"/>
    <s v="High"/>
    <n v="8"/>
    <n v="4.5"/>
    <n v="10.199999999999999"/>
    <x v="0"/>
    <s v="fixed"/>
    <b v="0"/>
    <s v="engineering"/>
    <m/>
    <n v="30"/>
    <s v="Enterprise"/>
    <s v="North West"/>
    <s v="35-44"/>
    <s v="F"/>
    <s v="REST API returning 502 Bad Gateway"/>
    <s v="Negative"/>
    <m/>
    <s v="rest_api;502;error;api"/>
    <s v="data/Q2-May.csv"/>
    <n v="6"/>
    <s v="Jun"/>
    <s v="May"/>
    <s v="ok"/>
    <s v="Female"/>
    <b v="0"/>
    <n v="4"/>
    <b v="1"/>
    <n v="1"/>
  </r>
  <r>
    <x v="952"/>
    <s v="2026-01-01T00:00:00Z"/>
    <x v="952"/>
    <s v="email"/>
    <x v="0"/>
    <s v="security_privacy"/>
    <s v="ip_whitelist"/>
    <s v="Medium"/>
    <n v="24"/>
    <n v="20.2"/>
    <m/>
    <x v="1"/>
    <m/>
    <b v="0"/>
    <s v="security"/>
    <m/>
    <n v="18"/>
    <s v="Pro"/>
    <s v="East of England"/>
    <s v="45-54"/>
    <s v="M"/>
    <s v="Whitelist our office IP please"/>
    <s v="Neutral"/>
    <m/>
    <s v="ip_whitelist;security;access"/>
    <s v="data/Q2-May.csv"/>
    <n v="6"/>
    <s v="Jun"/>
    <s v="May"/>
    <s v="ok"/>
    <s v="Male"/>
    <b v="0"/>
    <n v="3"/>
    <b v="0"/>
    <m/>
  </r>
  <r>
    <x v="953"/>
    <s v="2026-01-01T00:00:00Z"/>
    <x v="953"/>
    <s v="phone"/>
    <x v="0"/>
    <s v="other"/>
    <s v="miscellaneous"/>
    <s v="Low"/>
    <n v="48"/>
    <n v="1.5"/>
    <n v="2.1"/>
    <x v="0"/>
    <s v="answered"/>
    <b v="0"/>
    <s v="support"/>
    <m/>
    <n v="0"/>
    <s v="Free"/>
    <s v="Yorkshire"/>
    <s v="18-24"/>
    <s v="F"/>
    <s v="Just checking if you have an iOS app"/>
    <s v="Neutral"/>
    <n v="5"/>
    <s v="inquiry;mobile;app"/>
    <s v="data/Q2-May.csv"/>
    <n v="6"/>
    <s v="Jun"/>
    <s v="May"/>
    <s v="ok"/>
    <s v="Female"/>
    <b v="0"/>
    <n v="3"/>
    <b v="1"/>
    <n v="0"/>
  </r>
  <r>
    <x v="954"/>
    <s v="2026-01-01T00:00:00Z"/>
    <x v="954"/>
    <s v="webchat"/>
    <x v="0"/>
    <s v="billing_payments"/>
    <s v="upgrade"/>
    <s v="Low"/>
    <n v="48"/>
    <n v="5.8"/>
    <m/>
    <x v="2"/>
    <m/>
    <b v="0"/>
    <s v="billing"/>
    <m/>
    <n v="8"/>
    <s v="Standard"/>
    <s v="West Midlands"/>
    <s v="35-44"/>
    <s v="M"/>
    <s v="Upgrade to Pro please"/>
    <s v="Positive"/>
    <m/>
    <s v="upgrade;pro_tier;sales"/>
    <s v="data/Q2-May.csv"/>
    <n v="6"/>
    <s v="Jun"/>
    <s v="May"/>
    <s v="ok"/>
    <s v="Male"/>
    <b v="0"/>
    <n v="3"/>
    <b v="0"/>
    <m/>
  </r>
  <r>
    <x v="955"/>
    <s v="2026-01-01T00:00:00Z"/>
    <x v="955"/>
    <s v="email"/>
    <x v="1"/>
    <s v="performance_outage"/>
    <s v="timeout"/>
    <s v="High"/>
    <n v="8"/>
    <n v="7.5"/>
    <m/>
    <x v="1"/>
    <m/>
    <b v="0"/>
    <s v="engineering"/>
    <m/>
    <n v="50"/>
    <s v="Enterprise"/>
    <s v="London"/>
    <s v="55-64"/>
    <s v="F"/>
    <s v="Reports timing out after 60 seconds"/>
    <s v="Negative"/>
    <m/>
    <s v="timeout;slow;report;polaris"/>
    <s v="data/Q2-May.csv"/>
    <n v="6"/>
    <s v="Jun"/>
    <s v="May"/>
    <s v="ok"/>
    <s v="Female"/>
    <b v="0"/>
    <n v="4"/>
    <b v="0"/>
    <m/>
  </r>
  <r>
    <x v="956"/>
    <s v="2026-01-01T00:00:00Z"/>
    <x v="956"/>
    <s v="in_app"/>
    <x v="1"/>
    <s v="bug"/>
    <s v="v2_update"/>
    <s v="Medium"/>
    <n v="24"/>
    <n v="16.2"/>
    <m/>
    <x v="3"/>
    <m/>
    <b v="0"/>
    <s v="engineering"/>
    <m/>
    <n v="14"/>
    <s v="Pro"/>
    <s v="South East"/>
    <s v="25-34"/>
    <s v="M"/>
    <s v="V2 update broke my custom CSS"/>
    <s v="Negative"/>
    <m/>
    <s v="v2_update;css;ui;bug"/>
    <s v="data/Q2-May.csv"/>
    <n v="6"/>
    <s v="Jun"/>
    <s v="May"/>
    <s v="ok"/>
    <s v="Male"/>
    <b v="0"/>
    <n v="4"/>
    <b v="0"/>
    <m/>
  </r>
  <r>
    <x v="957"/>
    <s v="2026-01-01T00:00:00Z"/>
    <x v="957"/>
    <s v="webchat"/>
    <x v="0"/>
    <s v="how_to_training"/>
    <s v="best_practice"/>
    <s v="Low"/>
    <n v="48"/>
    <n v="6.5"/>
    <m/>
    <x v="1"/>
    <m/>
    <b v="0"/>
    <s v="support"/>
    <m/>
    <n v="5"/>
    <s v="Standard"/>
    <s v="Northern Ireland"/>
    <s v="35-44"/>
    <s v="F"/>
    <s v="Best way to group customers in charts"/>
    <s v="Neutral"/>
    <m/>
    <s v="best_practice;chart;visualization"/>
    <s v="data/Q2-May.csv"/>
    <n v="6"/>
    <s v="Jun"/>
    <s v="May"/>
    <s v="ok"/>
    <s v="Female"/>
    <b v="0"/>
    <n v="3"/>
    <b v="0"/>
    <m/>
  </r>
  <r>
    <x v="958"/>
    <s v="2026-01-01T00:00:00Z"/>
    <x v="958"/>
    <s v="email"/>
    <x v="1"/>
    <s v="access_permissions"/>
    <s v="2fa"/>
    <s v="Medium"/>
    <n v="24"/>
    <n v="18.5"/>
    <m/>
    <x v="4"/>
    <m/>
    <b v="0"/>
    <s v="support"/>
    <m/>
    <n v="25"/>
    <s v="Pro"/>
    <s v="South West"/>
    <s v="45-54"/>
    <s v="M"/>
    <s v="2FA code not accepted"/>
    <s v="Negative"/>
    <m/>
    <s v="2fa;login;error;orbit_id"/>
    <s v="data/Q2-May.csv"/>
    <n v="6"/>
    <s v="Jun"/>
    <s v="May"/>
    <s v="ok"/>
    <s v="Male"/>
    <b v="0"/>
    <n v="4"/>
    <b v="0"/>
    <m/>
  </r>
  <r>
    <x v="959"/>
    <s v="2026-01-01T00:00:00Z"/>
    <x v="959"/>
    <s v="phone"/>
    <x v="0"/>
    <s v="account_admin"/>
    <s v="closure"/>
    <s v="Low"/>
    <n v="48"/>
    <n v="30.2"/>
    <n v="45.5"/>
    <x v="0"/>
    <s v="cancelled"/>
    <b v="0"/>
    <s v="support"/>
    <m/>
    <n v="10"/>
    <s v="Standard"/>
    <s v="London"/>
    <s v="25-34"/>
    <s v="F"/>
    <s v="Close account not using it"/>
    <s v="Neutral"/>
    <m/>
    <s v="closure;account;retention"/>
    <s v="data/Q2-May.csv"/>
    <n v="6"/>
    <s v="Jun"/>
    <s v="May"/>
    <s v="ok"/>
    <s v="Female"/>
    <b v="0"/>
    <n v="3"/>
    <b v="1"/>
    <n v="0"/>
  </r>
  <r>
    <x v="960"/>
    <s v="2026-01-01T00:00:00Z"/>
    <x v="960"/>
    <s v="webchat"/>
    <x v="1"/>
    <s v="data_reporting"/>
    <s v="chart"/>
    <s v="Medium"/>
    <n v="24"/>
    <n v="8.8000000000000007"/>
    <m/>
    <x v="1"/>
    <m/>
    <b v="0"/>
    <s v="data"/>
    <m/>
    <n v="20"/>
    <s v="Pro"/>
    <s v="East Midlands"/>
    <s v="35-44"/>
    <s v="M"/>
    <s v="Chart axis labels are overlapping"/>
    <s v="Negative"/>
    <m/>
    <s v="chart;ui;bug;polaris"/>
    <s v="data/Q2-May.csv"/>
    <n v="6"/>
    <s v="Jun"/>
    <s v="May"/>
    <s v="ok"/>
    <s v="Male"/>
    <b v="0"/>
    <n v="4"/>
    <b v="0"/>
    <m/>
  </r>
  <r>
    <x v="961"/>
    <s v="2026-01-01T00:00:00Z"/>
    <x v="961"/>
    <s v="email"/>
    <x v="1"/>
    <s v="integrations"/>
    <s v="hubspot"/>
    <s v="High"/>
    <n v="8"/>
    <n v="5.2"/>
    <n v="12.5"/>
    <x v="0"/>
    <s v="fixed"/>
    <b v="0"/>
    <s v="engineering"/>
    <m/>
    <n v="35"/>
    <s v="Enterprise"/>
    <s v="North East"/>
    <s v="45-54"/>
    <s v="F"/>
    <s v="HubSpot contacts not syncing to Northstar"/>
    <s v="Negative"/>
    <n v="4"/>
    <s v="hubspot;sync;connector;error"/>
    <s v="data/Q2-May.csv"/>
    <n v="6"/>
    <s v="Jun"/>
    <s v="May"/>
    <s v="ok"/>
    <s v="Female"/>
    <b v="0"/>
    <n v="4"/>
    <b v="1"/>
    <n v="1"/>
  </r>
  <r>
    <x v="962"/>
    <s v="2026-01-01T00:00:00Z"/>
    <x v="962"/>
    <s v="in_app"/>
    <x v="0"/>
    <s v="security_privacy"/>
    <s v="compliance"/>
    <s v="Medium"/>
    <n v="24"/>
    <n v="21.5"/>
    <m/>
    <x v="2"/>
    <m/>
    <b v="0"/>
    <s v="security"/>
    <m/>
    <n v="60"/>
    <s v="Enterprise"/>
    <s v="Scotland"/>
    <s v="55-64"/>
    <s v="M"/>
    <s v="Question about ISO 27001 compliance"/>
    <s v="Neutral"/>
    <m/>
    <s v="compliance;iso;security"/>
    <s v="data/Q2-May.csv"/>
    <n v="6"/>
    <s v="Jun"/>
    <s v="May"/>
    <s v="ok"/>
    <s v="Male"/>
    <b v="0"/>
    <n v="3"/>
    <b v="0"/>
    <m/>
  </r>
  <r>
    <x v="963"/>
    <s v="2026-01-01T00:00:00Z"/>
    <x v="963"/>
    <s v="email"/>
    <x v="0"/>
    <s v="other"/>
    <s v="partnership"/>
    <s v="Low"/>
    <n v="48"/>
    <n v="35.5"/>
    <m/>
    <x v="1"/>
    <m/>
    <b v="0"/>
    <s v="support"/>
    <m/>
    <n v="0"/>
    <s v="Free"/>
    <s v="Wales"/>
    <s v="35-44"/>
    <s v="F"/>
    <s v="Partnership inquiry"/>
    <s v="Positive"/>
    <m/>
    <s v="partnership;inquiry;sales"/>
    <s v="data/Q2-May.csv"/>
    <n v="6"/>
    <s v="Jun"/>
    <s v="May"/>
    <s v="ok"/>
    <s v="Female"/>
    <b v="0"/>
    <n v="3"/>
    <b v="0"/>
    <m/>
  </r>
  <r>
    <x v="964"/>
    <s v="2026-01-01T00:00:00Z"/>
    <x v="964"/>
    <s v="webchat"/>
    <x v="0"/>
    <s v="billing_payments"/>
    <s v="credit_card"/>
    <s v="Urgent"/>
    <n v="4"/>
    <n v="0.5"/>
    <n v="1.2"/>
    <x v="0"/>
    <s v="fixed"/>
    <b v="0"/>
    <s v="billing"/>
    <m/>
    <n v="15"/>
    <s v="Pro"/>
    <s v="North West"/>
    <s v="25-34"/>
    <s v="M"/>
    <s v="Update credit card urgently before expiry"/>
    <s v="Neutral"/>
    <n v="5"/>
    <s v="credit_card;billing;payment"/>
    <s v="data/Q2-May.csv"/>
    <n v="6"/>
    <s v="Jun"/>
    <s v="May"/>
    <s v="ok"/>
    <s v="Male"/>
    <b v="0"/>
    <n v="3"/>
    <b v="1"/>
    <n v="0"/>
  </r>
  <r>
    <x v="965"/>
    <s v="2026-01-01T00:00:00Z"/>
    <x v="965"/>
    <s v="phone"/>
    <x v="1"/>
    <s v="performance_outage"/>
    <s v="status_page"/>
    <s v="High"/>
    <n v="8"/>
    <n v="2.5"/>
    <n v="5.8"/>
    <x v="0"/>
    <s v="answered"/>
    <b v="0"/>
    <s v="engineering"/>
    <m/>
    <n v="28"/>
    <s v="Standard"/>
    <s v="South East"/>
    <s v="35-44"/>
    <s v="F"/>
    <s v="Is the status page accurate getting errors"/>
    <s v="Negative"/>
    <m/>
    <s v="status_page;error;outage"/>
    <s v="data/Q2-May.csv"/>
    <n v="6"/>
    <s v="Jun"/>
    <s v="May"/>
    <s v="ok"/>
    <s v="Female"/>
    <b v="0"/>
    <n v="3"/>
    <b v="1"/>
    <n v="0"/>
  </r>
  <r>
    <x v="966"/>
    <s v="2026-01-01T00:00:00Z"/>
    <x v="966"/>
    <s v="email"/>
    <x v="1"/>
    <s v="bug"/>
    <s v="firefox"/>
    <s v="Medium"/>
    <n v="24"/>
    <n v="15.8"/>
    <m/>
    <x v="3"/>
    <m/>
    <b v="0"/>
    <s v="engineering"/>
    <m/>
    <n v="12"/>
    <s v="Pro"/>
    <s v="London"/>
    <s v="45-54"/>
    <s v="M"/>
    <s v="Firefox layout issue on dashboard"/>
    <s v="Neutral"/>
    <m/>
    <s v="firefox;ui;bug;polaris"/>
    <s v="data/Q2-May.csv"/>
    <n v="6"/>
    <s v="Jun"/>
    <s v="May"/>
    <s v="ok"/>
    <s v="Male"/>
    <b v="0"/>
    <n v="4"/>
    <b v="0"/>
    <m/>
  </r>
  <r>
    <x v="967"/>
    <s v="2026-01-01T00:00:00Z"/>
    <x v="967"/>
    <s v="in_app"/>
    <x v="0"/>
    <s v="how_to_training"/>
    <s v="setup"/>
    <s v="Low"/>
    <n v="48"/>
    <n v="40.200000000000003"/>
    <m/>
    <x v="1"/>
    <m/>
    <b v="0"/>
    <s v="support"/>
    <m/>
    <n v="4"/>
    <s v="Free"/>
    <s v="Yorkshire"/>
    <s v="25-34"/>
    <s v="F"/>
    <s v="Setup guide for newbies"/>
    <s v="Positive"/>
    <m/>
    <s v="setup;onboarding;guide"/>
    <s v="data/Q2-May.csv"/>
    <n v="6"/>
    <s v="Jun"/>
    <s v="May"/>
    <s v="ok"/>
    <s v="Female"/>
    <b v="0"/>
    <n v="3"/>
    <b v="0"/>
    <m/>
  </r>
  <r>
    <x v="968"/>
    <s v="2026-01-01T00:00:00Z"/>
    <x v="968"/>
    <s v="webchat"/>
    <x v="1"/>
    <s v="access_permissions"/>
    <s v="domain"/>
    <s v="Medium"/>
    <n v="24"/>
    <n v="5.5"/>
    <m/>
    <x v="2"/>
    <m/>
    <b v="0"/>
    <s v="support"/>
    <m/>
    <n v="18"/>
    <s v="Standard"/>
    <s v="West Midlands"/>
    <s v="35-44"/>
    <s v="M"/>
    <s v="Domain verification failed twice"/>
    <s v="Negative"/>
    <m/>
    <s v="domain;verification;error"/>
    <s v="data/Q2-May.csv"/>
    <n v="6"/>
    <s v="Jun"/>
    <s v="May"/>
    <s v="ok"/>
    <s v="Male"/>
    <b v="0"/>
    <n v="3"/>
    <b v="0"/>
    <m/>
  </r>
  <r>
    <x v="969"/>
    <s v="2026-01-01T00:00:00Z"/>
    <x v="969"/>
    <s v="email"/>
    <x v="0"/>
    <s v="account_admin"/>
    <s v="gdpr"/>
    <s v="Low"/>
    <n v="48"/>
    <n v="25.5"/>
    <m/>
    <x v="4"/>
    <m/>
    <b v="0"/>
    <s v="support"/>
    <m/>
    <n v="25"/>
    <s v="Pro"/>
    <s v="East of England"/>
    <s v="45-54"/>
    <s v="F"/>
    <s v="Delete my account GDPR"/>
    <s v="Neutral"/>
    <m/>
    <s v="gdpr;closure;account"/>
    <s v="data/Q2-May.csv"/>
    <n v="6"/>
    <s v="Jun"/>
    <s v="May"/>
    <s v="ok"/>
    <s v="Female"/>
    <b v="0"/>
    <n v="3"/>
    <b v="0"/>
    <m/>
  </r>
  <r>
    <x v="970"/>
    <s v="2026-01-01T00:00:00Z"/>
    <x v="970"/>
    <s v="phone"/>
    <x v="1"/>
    <s v="data_reporting"/>
    <s v="csv"/>
    <s v="Medium"/>
    <n v="24"/>
    <n v="12.2"/>
    <m/>
    <x v="1"/>
    <m/>
    <b v="0"/>
    <s v="data"/>
    <m/>
    <n v="14"/>
    <s v="Standard"/>
    <s v="South West"/>
    <s v="25-34"/>
    <s v="M"/>
    <s v="CSV export is blank"/>
    <s v="Negative"/>
    <m/>
    <s v="csv;export;bug;empty"/>
    <s v="data/Q2-May.csv"/>
    <n v="6"/>
    <s v="Jun"/>
    <s v="May"/>
    <s v="ok"/>
    <s v="Male"/>
    <b v="0"/>
    <n v="4"/>
    <b v="0"/>
    <m/>
  </r>
  <r>
    <x v="971"/>
    <s v="2026-01-01T00:00:00Z"/>
    <x v="971"/>
    <s v="webchat"/>
    <x v="1"/>
    <s v="integrations"/>
    <s v="integration"/>
    <s v="High"/>
    <n v="8"/>
    <n v="3.8"/>
    <m/>
    <x v="3"/>
    <m/>
    <b v="0"/>
    <s v="engineering"/>
    <m/>
    <n v="32"/>
    <s v="Enterprise"/>
    <s v="London"/>
    <s v="35-44"/>
    <s v="F"/>
    <s v="Integration with Xero stopped working today"/>
    <s v="Negative"/>
    <m/>
    <s v="integration;xero;error;connector"/>
    <s v="data/Q2-May.csv"/>
    <n v="6"/>
    <s v="Jun"/>
    <s v="May"/>
    <s v="ok"/>
    <s v="Female"/>
    <b v="0"/>
    <n v="4"/>
    <b v="0"/>
    <m/>
  </r>
  <r>
    <x v="972"/>
    <s v="2026-01-01T00:00:00Z"/>
    <x v="972"/>
    <s v="email"/>
    <x v="0"/>
    <s v="security_privacy"/>
    <s v="orbit_id"/>
    <s v="Medium"/>
    <n v="24"/>
    <n v="20.5"/>
    <m/>
    <x v="1"/>
    <m/>
    <b v="0"/>
    <s v="security"/>
    <m/>
    <n v="9"/>
    <s v="Pro"/>
    <s v="Scotland"/>
    <s v="45-54"/>
    <s v="M"/>
    <s v="Is Orbit ID compatible with Azure AD"/>
    <s v="Neutral"/>
    <m/>
    <s v="orbit_id;sso;azure;question"/>
    <s v="data/Q2-May.csv"/>
    <n v="6"/>
    <s v="Jun"/>
    <s v="May"/>
    <s v="ok"/>
    <s v="Male"/>
    <b v="0"/>
    <n v="4"/>
    <b v="0"/>
    <m/>
  </r>
  <r>
    <x v="973"/>
    <s v="2026-01-01T00:00:00Z"/>
    <x v="973"/>
    <s v="in_app"/>
    <x v="0"/>
    <s v="other"/>
    <s v="sales"/>
    <s v="Low"/>
    <n v="48"/>
    <n v="1.2"/>
    <n v="1.8"/>
    <x v="0"/>
    <s v="answered"/>
    <b v="0"/>
    <s v="support"/>
    <m/>
    <n v="1"/>
    <s v="Free"/>
    <s v="North East"/>
    <s v="18-24"/>
    <s v="F"/>
    <s v="Sales contact number please"/>
    <s v="Neutral"/>
    <n v="5"/>
    <s v="sales;inquiry;contact"/>
    <s v="data/Q2-May.csv"/>
    <n v="6"/>
    <s v="Jun"/>
    <s v="May"/>
    <s v="ok"/>
    <s v="Female"/>
    <b v="0"/>
    <n v="3"/>
    <b v="1"/>
    <n v="0"/>
  </r>
  <r>
    <x v="974"/>
    <s v="2026-01-01T00:00:00Z"/>
    <x v="974"/>
    <s v="webchat"/>
    <x v="0"/>
    <s v="billing_payments"/>
    <s v="downgrade"/>
    <s v="Low"/>
    <n v="48"/>
    <n v="3.5"/>
    <m/>
    <x v="2"/>
    <m/>
    <b v="0"/>
    <s v="billing"/>
    <m/>
    <n v="10"/>
    <s v="Standard"/>
    <s v="Northern Ireland"/>
    <s v="25-34"/>
    <s v="M"/>
    <s v="Downgrade to free plan"/>
    <s v="Negative"/>
    <m/>
    <s v="downgrade;billing;subscription"/>
    <s v="data/Q2-May.csv"/>
    <n v="6"/>
    <s v="Jun"/>
    <s v="May"/>
    <s v="ok"/>
    <s v="Male"/>
    <b v="0"/>
    <n v="3"/>
    <b v="0"/>
    <m/>
  </r>
  <r>
    <x v="975"/>
    <s v="2026-01-01T00:00:00Z"/>
    <x v="975"/>
    <s v="email"/>
    <x v="1"/>
    <s v="performance_outage"/>
    <s v="crash"/>
    <s v="High"/>
    <n v="8"/>
    <n v="6.5"/>
    <m/>
    <x v="1"/>
    <m/>
    <b v="0"/>
    <s v="engineering"/>
    <m/>
    <n v="38"/>
    <s v="Pro"/>
    <s v="London"/>
    <s v="35-44"/>
    <s v="F"/>
    <s v="App crashes on loading big report"/>
    <s v="Negative"/>
    <m/>
    <s v="crash;report;polaris;bug"/>
    <s v="data/Q2-May.csv"/>
    <n v="6"/>
    <s v="Jun"/>
    <s v="May"/>
    <s v="ok"/>
    <s v="Female"/>
    <b v="0"/>
    <n v="4"/>
    <b v="0"/>
    <m/>
  </r>
  <r>
    <x v="976"/>
    <s v="2026-01-01T00:00:00Z"/>
    <x v="976"/>
    <s v="phone"/>
    <x v="1"/>
    <s v="bug"/>
    <s v="error"/>
    <s v="Medium"/>
    <n v="24"/>
    <n v="18.2"/>
    <m/>
    <x v="4"/>
    <m/>
    <b v="0"/>
    <s v="engineering"/>
    <m/>
    <n v="13"/>
    <s v="Standard"/>
    <s v="Wales"/>
    <s v="45-54"/>
    <s v="M"/>
    <s v="Getting a generic error message on save"/>
    <s v="Negative"/>
    <m/>
    <s v="error;bug;save;generic"/>
    <s v="data/Q2-May.csv"/>
    <n v="6"/>
    <s v="Jun"/>
    <s v="May"/>
    <s v="ok"/>
    <s v="Male"/>
    <b v="0"/>
    <n v="4"/>
    <b v="0"/>
    <m/>
  </r>
  <r>
    <x v="977"/>
    <s v="2026-01-01T00:00:00Z"/>
    <x v="977"/>
    <s v="webchat"/>
    <x v="0"/>
    <s v="how_to_training"/>
    <s v="training"/>
    <s v="Low"/>
    <n v="48"/>
    <n v="5.5"/>
    <m/>
    <x v="3"/>
    <m/>
    <b v="0"/>
    <s v="support"/>
    <m/>
    <n v="5"/>
    <s v="Pro"/>
    <s v="South East"/>
    <s v="25-34"/>
    <s v="F"/>
    <s v="Training session booking"/>
    <s v="Positive"/>
    <m/>
    <s v="training;session;booking"/>
    <s v="data/Q2-May.csv"/>
    <n v="6"/>
    <s v="Jun"/>
    <s v="May"/>
    <s v="ok"/>
    <s v="Female"/>
    <b v="0"/>
    <n v="3"/>
    <b v="0"/>
    <m/>
  </r>
  <r>
    <x v="978"/>
    <s v="2026-01-01T00:00:00Z"/>
    <x v="978"/>
    <s v="email"/>
    <x v="1"/>
    <s v="access_permissions"/>
    <s v="admin"/>
    <s v="High"/>
    <n v="8"/>
    <n v="4.2"/>
    <m/>
    <x v="1"/>
    <m/>
    <b v="1"/>
    <s v="support"/>
    <s v="security"/>
    <n v="26"/>
    <s v="Enterprise"/>
    <s v="London"/>
    <s v="45-54"/>
    <s v="M"/>
    <s v="Admin access revoked unexpectedly"/>
    <s v="Negative"/>
    <m/>
    <s v="admin;access;security;error"/>
    <s v="data/Q2-May.csv"/>
    <n v="6"/>
    <s v="Jun"/>
    <s v="May"/>
    <s v="ok"/>
    <s v="Male"/>
    <b v="0"/>
    <n v="4"/>
    <b v="0"/>
    <m/>
  </r>
  <r>
    <x v="979"/>
    <s v="2026-01-01T00:00:00Z"/>
    <x v="979"/>
    <s v="in_app"/>
    <x v="0"/>
    <s v="account_admin"/>
    <s v="email_prefs"/>
    <s v="Low"/>
    <n v="48"/>
    <n v="35.200000000000003"/>
    <m/>
    <x v="2"/>
    <m/>
    <b v="0"/>
    <s v="support"/>
    <m/>
    <n v="18"/>
    <s v="Standard"/>
    <s v="North West"/>
    <s v="35-44"/>
    <s v="F"/>
    <s v="Change my email address"/>
    <s v="Neutral"/>
    <m/>
    <s v="email_prefs;settings;admin"/>
    <s v="data/Q2-May.csv"/>
    <n v="6"/>
    <s v="Jun"/>
    <s v="May"/>
    <s v="ok"/>
    <s v="Female"/>
    <b v="0"/>
    <n v="3"/>
    <b v="0"/>
    <m/>
  </r>
  <r>
    <x v="980"/>
    <s v="2026-01-01T00:00:00Z"/>
    <x v="980"/>
    <s v="webchat"/>
    <x v="1"/>
    <s v="data_reporting"/>
    <s v="visualization"/>
    <s v="Medium"/>
    <n v="24"/>
    <n v="10.5"/>
    <m/>
    <x v="1"/>
    <m/>
    <b v="0"/>
    <s v="data"/>
    <m/>
    <n v="11"/>
    <s v="Pro"/>
    <s v="East Midlands"/>
    <s v="25-34"/>
    <s v="M"/>
    <s v="Visualization looks wrong on mobile"/>
    <s v="Negative"/>
    <m/>
    <s v="visualization;mobile;bug;polaris"/>
    <s v="data/Q2-May.csv"/>
    <n v="6"/>
    <s v="Jun"/>
    <s v="May"/>
    <s v="ok"/>
    <s v="Male"/>
    <b v="0"/>
    <n v="4"/>
    <b v="0"/>
    <m/>
  </r>
  <r>
    <x v="981"/>
    <s v="2026-01-01T00:00:00Z"/>
    <x v="981"/>
    <s v="email"/>
    <x v="1"/>
    <s v="integrations"/>
    <s v="connector"/>
    <s v="High"/>
    <n v="8"/>
    <n v="6.2"/>
    <m/>
    <x v="3"/>
    <m/>
    <b v="0"/>
    <s v="engineering"/>
    <m/>
    <n v="30"/>
    <s v="Pro"/>
    <s v="London"/>
    <s v="45-54"/>
    <s v="F"/>
    <s v="Connector failure notification received"/>
    <s v="Negative"/>
    <m/>
    <s v="connector;failure;email;alert"/>
    <s v="data/Q2-May.csv"/>
    <n v="6"/>
    <s v="Jun"/>
    <s v="May"/>
    <s v="ok"/>
    <s v="Female"/>
    <b v="0"/>
    <n v="4"/>
    <b v="0"/>
    <m/>
  </r>
  <r>
    <x v="982"/>
    <s v="2026-01-01T00:00:00Z"/>
    <x v="982"/>
    <s v="phone"/>
    <x v="0"/>
    <s v="security_privacy"/>
    <s v="privacy"/>
    <s v="Medium"/>
    <n v="24"/>
    <n v="18.5"/>
    <m/>
    <x v="1"/>
    <m/>
    <b v="0"/>
    <s v="security"/>
    <m/>
    <n v="20"/>
    <s v="Standard"/>
    <s v="West Midlands"/>
    <s v="35-44"/>
    <s v="M"/>
    <s v="Privacy policy question"/>
    <s v="Neutral"/>
    <m/>
    <s v="privacy;policy;question"/>
    <s v="data/Q2-May.csv"/>
    <n v="6"/>
    <s v="Jun"/>
    <s v="May"/>
    <s v="ok"/>
    <s v="Male"/>
    <b v="0"/>
    <n v="3"/>
    <b v="0"/>
    <m/>
  </r>
  <r>
    <x v="983"/>
    <s v="2026-01-01T00:00:00Z"/>
    <x v="983"/>
    <s v="webchat"/>
    <x v="0"/>
    <s v="other"/>
    <s v="miscellaneous"/>
    <s v="Low"/>
    <n v="48"/>
    <n v="2.5"/>
    <n v="3.1"/>
    <x v="0"/>
    <s v="answered"/>
    <b v="0"/>
    <s v="support"/>
    <m/>
    <n v="0"/>
    <s v="Free"/>
    <s v="Yorkshire"/>
    <s v="18-24"/>
    <s v="F"/>
    <s v="Hi are you a robot"/>
    <s v="Neutral"/>
    <n v="5"/>
    <s v="miscellaneous;chat;test"/>
    <s v="data/Q2-May.csv"/>
    <n v="6"/>
    <s v="Jun"/>
    <s v="May"/>
    <s v="ok"/>
    <s v="Female"/>
    <b v="0"/>
    <n v="3"/>
    <b v="1"/>
    <n v="0"/>
  </r>
  <r>
    <x v="984"/>
    <s v="2026-01-01T00:00:00Z"/>
    <x v="984"/>
    <s v="email"/>
    <x v="0"/>
    <s v="billing_payments"/>
    <s v="invoice"/>
    <s v="Medium"/>
    <n v="24"/>
    <n v="20.2"/>
    <m/>
    <x v="2"/>
    <m/>
    <b v="0"/>
    <s v="billing"/>
    <m/>
    <n v="14"/>
    <s v="Pro"/>
    <s v="South West"/>
    <s v="45-54"/>
    <s v="M"/>
    <s v="Where can I find my invoices"/>
    <s v="Neutral"/>
    <m/>
    <s v="invoice;billing;help"/>
    <s v="data/Q2-May.csv"/>
    <n v="6"/>
    <s v="Jun"/>
    <s v="May"/>
    <s v="ok"/>
    <s v="Male"/>
    <b v="0"/>
    <n v="3"/>
    <b v="0"/>
    <m/>
  </r>
  <r>
    <x v="985"/>
    <s v="2026-01-01T00:00:00Z"/>
    <x v="985"/>
    <s v="in_app"/>
    <x v="1"/>
    <s v="performance_outage"/>
    <s v="uptime"/>
    <s v="High"/>
    <n v="8"/>
    <n v="4.5"/>
    <m/>
    <x v="1"/>
    <m/>
    <b v="0"/>
    <s v="engineering"/>
    <m/>
    <n v="25"/>
    <s v="Standard"/>
    <s v="Scotland"/>
    <s v="35-44"/>
    <s v="F"/>
    <s v="Uptime report shows downtime yesterday"/>
    <s v="Negative"/>
    <m/>
    <s v="uptime;report;downtime;check"/>
    <s v="data/Q2-May.csv"/>
    <n v="6"/>
    <s v="Jun"/>
    <s v="May"/>
    <s v="ok"/>
    <s v="Female"/>
    <b v="0"/>
    <n v="4"/>
    <b v="0"/>
    <m/>
  </r>
  <r>
    <x v="986"/>
    <s v="2026-01-01T00:00:00Z"/>
    <x v="986"/>
    <s v="webchat"/>
    <x v="1"/>
    <s v="bug"/>
    <s v="bug"/>
    <s v="Medium"/>
    <n v="24"/>
    <n v="12.8"/>
    <m/>
    <x v="3"/>
    <m/>
    <b v="0"/>
    <s v="engineering"/>
    <m/>
    <n v="8"/>
    <s v="Pro"/>
    <s v="North East"/>
    <s v="25-34"/>
    <s v="M"/>
    <s v="Bug in the new feature release"/>
    <s v="Negative"/>
    <m/>
    <s v="bug;feature;release;error"/>
    <s v="data/Q2-May.csv"/>
    <n v="6"/>
    <s v="Jun"/>
    <s v="May"/>
    <s v="ok"/>
    <s v="Male"/>
    <b v="0"/>
    <n v="4"/>
    <b v="0"/>
    <m/>
  </r>
  <r>
    <x v="987"/>
    <s v="2026-01-01T00:00:00Z"/>
    <x v="987"/>
    <s v="email"/>
    <x v="0"/>
    <s v="how_to_training"/>
    <s v="walkthrough"/>
    <s v="Low"/>
    <n v="48"/>
    <n v="30.5"/>
    <m/>
    <x v="4"/>
    <m/>
    <b v="0"/>
    <s v="support"/>
    <m/>
    <n v="3"/>
    <s v="Free"/>
    <s v="East of England"/>
    <s v="35-44"/>
    <s v="F"/>
    <s v="Walkthrough of the platform please"/>
    <s v="Positive"/>
    <m/>
    <s v="walkthrough;demo;onboarding"/>
    <s v="data/Q2-May.csv"/>
    <n v="6"/>
    <s v="Jun"/>
    <s v="May"/>
    <s v="ok"/>
    <s v="Female"/>
    <b v="0"/>
    <n v="3"/>
    <b v="0"/>
    <m/>
  </r>
  <r>
    <x v="988"/>
    <s v="2026-01-01T00:00:00Z"/>
    <x v="988"/>
    <s v="phone"/>
    <x v="1"/>
    <s v="access_permissions"/>
    <s v="locked_out"/>
    <s v="Urgent"/>
    <n v="4"/>
    <n v="0.4"/>
    <n v="1.1000000000000001"/>
    <x v="0"/>
    <s v="fixed"/>
    <b v="0"/>
    <s v="support"/>
    <m/>
    <n v="36"/>
    <s v="Enterprise"/>
    <s v="London"/>
    <s v="55-64"/>
    <s v="M"/>
    <s v="Completely locked out help"/>
    <s v="Negative"/>
    <n v="1"/>
    <s v="locked_out;urgent;login;error"/>
    <s v="data/Q2-May.csv"/>
    <n v="6"/>
    <s v="Jun"/>
    <s v="May"/>
    <s v="ok"/>
    <s v="Male"/>
    <b v="0"/>
    <n v="4"/>
    <b v="1"/>
    <n v="0"/>
  </r>
  <r>
    <x v="989"/>
    <s v="2026-01-01T00:00:00Z"/>
    <x v="989"/>
    <s v="webchat"/>
    <x v="0"/>
    <s v="account_admin"/>
    <s v="organization"/>
    <s v="Low"/>
    <n v="48"/>
    <n v="5.2"/>
    <m/>
    <x v="1"/>
    <m/>
    <b v="0"/>
    <s v="support"/>
    <m/>
    <n v="12"/>
    <s v="Standard"/>
    <s v="South East"/>
    <s v="25-34"/>
    <s v="F"/>
    <s v="Change organization name"/>
    <s v="Neutral"/>
    <m/>
    <s v="organization;settings;admin```"/>
    <s v="data/Q2-May.csv"/>
    <n v="6"/>
    <s v="Jun"/>
    <s v="May"/>
    <s v="ok"/>
    <s v="Female"/>
    <b v="0"/>
    <n v="3"/>
    <b v="0"/>
    <m/>
  </r>
  <r>
    <x v="990"/>
    <s v="2026-01-01T00:00:00Z"/>
    <x v="990"/>
    <s v="email"/>
    <x v="0"/>
    <s v="data_reporting"/>
    <s v="missing_data"/>
    <s v="Medium"/>
    <n v="24"/>
    <n v="3.5"/>
    <n v="22.1"/>
    <x v="0"/>
    <s v="fixed"/>
    <b v="0"/>
    <s v="data"/>
    <m/>
    <n v="14"/>
    <s v="Standard"/>
    <s v="London"/>
    <s v="35-44"/>
    <s v="F"/>
    <s v="Polaris Board showing empty widgets for August sales data"/>
    <s v="Negative"/>
    <n v="4"/>
    <s v="polaris;widget;missing_data;chart"/>
    <s v="data/Q3-Aug.csv"/>
    <n v="9"/>
    <s v="Sep"/>
    <s v="Aug"/>
    <s v="ok"/>
    <s v="Female"/>
    <b v="0"/>
    <n v="4"/>
    <b v="1"/>
    <n v="0"/>
  </r>
  <r>
    <x v="991"/>
    <s v="2026-01-01T00:00:00Z"/>
    <x v="991"/>
    <s v="webchat"/>
    <x v="0"/>
    <s v="how_to_training"/>
    <s v="feature_how_to"/>
    <s v="Low"/>
    <n v="48"/>
    <n v="1.2"/>
    <n v="5.5"/>
    <x v="0"/>
    <s v="answered"/>
    <b v="0"/>
    <s v="support"/>
    <m/>
    <n v="6"/>
    <s v="Pro"/>
    <s v="North West"/>
    <s v="25-34"/>
    <s v="M"/>
    <s v="Need help configuring the Xero Connector for multi-currency"/>
    <s v="Neutral"/>
    <n v="5"/>
    <s v="how_to;configuration;xero;connector;currency"/>
    <s v="data/Q3-Aug.csv"/>
    <n v="9"/>
    <s v="Sep"/>
    <s v="Aug"/>
    <s v="ok"/>
    <s v="Male"/>
    <b v="0"/>
    <n v="5"/>
    <b v="1"/>
    <n v="0"/>
  </r>
  <r>
    <x v="992"/>
    <s v="2026-01-01T00:00:00Z"/>
    <x v="992"/>
    <s v="in_app"/>
    <x v="1"/>
    <s v="bug"/>
    <s v="ui_glitch"/>
    <s v="High"/>
    <n v="8"/>
    <n v="0.5"/>
    <n v="6.2"/>
    <x v="0"/>
    <s v="fixed"/>
    <b v="0"/>
    <s v="engineering"/>
    <m/>
    <n v="32"/>
    <s v="Enterprise"/>
    <s v="South East"/>
    <s v="45-54"/>
    <s v="F"/>
    <s v="Orbit ID login screen misaligned on Safari browser"/>
    <s v="Negative"/>
    <n v="3"/>
    <s v="bug;ui;orbit_id;safari;glitch"/>
    <s v="data/Q3-Aug.csv"/>
    <n v="9"/>
    <s v="Sep"/>
    <s v="Aug"/>
    <s v="ok"/>
    <s v="Female"/>
    <b v="0"/>
    <n v="5"/>
    <b v="1"/>
    <n v="0"/>
  </r>
  <r>
    <x v="993"/>
    <s v="2026-01-01T00:00:00Z"/>
    <x v="993"/>
    <s v="email"/>
    <x v="0"/>
    <s v="data_reporting"/>
    <s v="export_issue"/>
    <s v="Medium"/>
    <n v="24"/>
    <n v="5.0999999999999996"/>
    <n v="18.399999999999999"/>
    <x v="0"/>
    <s v="workaround"/>
    <b v="0"/>
    <s v="data"/>
    <m/>
    <n v="9"/>
    <s v="Standard"/>
    <s v="Scotland"/>
    <s v="35-44"/>
    <s v="NB"/>
    <s v="Cannot export Polaris report to PDF it just spins"/>
    <s v="Negative"/>
    <n v="2"/>
    <s v="polaris;export;pdf;spinner;report"/>
    <s v="data/Q3-Aug.csv"/>
    <n v="9"/>
    <s v="Sep"/>
    <s v="Aug"/>
    <s v="ok"/>
    <s v="Non-binary"/>
    <b v="0"/>
    <n v="5"/>
    <b v="1"/>
    <n v="0"/>
  </r>
  <r>
    <x v="994"/>
    <s v="2026-01-01T00:00:00Z"/>
    <x v="994"/>
    <s v="phone"/>
    <x v="0"/>
    <s v="access_permissions"/>
    <s v="password_reset"/>
    <s v="Urgent"/>
    <n v="4"/>
    <n v="0.1"/>
    <n v="0.5"/>
    <x v="0"/>
    <s v="fixed"/>
    <b v="0"/>
    <s v="support"/>
    <m/>
    <n v="2"/>
    <s v="Free"/>
    <s v="London"/>
    <s v="18-24"/>
    <s v="M"/>
    <s v="Locked out of Orbit ID after too many attempts"/>
    <s v="Neutral"/>
    <m/>
    <s v="orbit_id;password;locked_out;login"/>
    <s v="data/Q3-Aug.csv"/>
    <n v="9"/>
    <s v="Sep"/>
    <s v="Aug"/>
    <s v="ok"/>
    <s v="Male"/>
    <b v="0"/>
    <n v="4"/>
    <b v="1"/>
    <n v="0"/>
  </r>
  <r>
    <x v="995"/>
    <s v="2026-01-01T00:00:00Z"/>
    <x v="995"/>
    <s v="webchat"/>
    <x v="0"/>
    <s v="how_to_training"/>
    <s v="examples_needed"/>
    <s v="Low"/>
    <n v="48"/>
    <n v="8.5"/>
    <n v="42.1"/>
    <x v="0"/>
    <s v="answered"/>
    <b v="0"/>
    <s v="support"/>
    <m/>
    <n v="24"/>
    <s v="Pro"/>
    <s v="Yorkshire"/>
    <s v="55-64"/>
    <s v="F"/>
    <s v="Can you show me best practice for filtering Polaris widgets by region?"/>
    <s v="Positive"/>
    <n v="5"/>
    <s v="how_to;best_practice;polaris;filter;widget"/>
    <s v="data/Q3-Aug.csv"/>
    <n v="9"/>
    <s v="Sep"/>
    <s v="Aug"/>
    <s v="ok"/>
    <s v="Female"/>
    <b v="0"/>
    <n v="5"/>
    <b v="1"/>
    <n v="0"/>
  </r>
  <r>
    <x v="996"/>
    <s v="2026-01-01T00:00:00Z"/>
    <x v="996"/>
    <s v="email"/>
    <x v="1"/>
    <s v="integrations"/>
    <s v="api_auth_error"/>
    <s v="High"/>
    <n v="8"/>
    <n v="1.5"/>
    <n v="7.8"/>
    <x v="0"/>
    <s v="fixed"/>
    <b v="1"/>
    <s v="engineering"/>
    <s v="engineering"/>
    <n v="40"/>
    <s v="Enterprise"/>
    <s v="East of England"/>
    <s v="35-44"/>
    <s v="M"/>
    <s v="Salesforce Connector throwing 401 Unauthorized errors"/>
    <s v="Negative"/>
    <n v="4"/>
    <s v="connector;salesforce;api;oauth;error"/>
    <s v="data/Q3-Aug.csv"/>
    <n v="9"/>
    <s v="Sep"/>
    <s v="Aug"/>
    <s v="ok"/>
    <s v="Male"/>
    <b v="0"/>
    <n v="5"/>
    <b v="1"/>
    <n v="0"/>
  </r>
  <r>
    <x v="997"/>
    <s v="2026-01-01T00:00:00Z"/>
    <x v="997"/>
    <s v="in_app"/>
    <x v="0"/>
    <s v="data_reporting"/>
    <s v="incorrect_filtering"/>
    <s v="Medium"/>
    <n v="24"/>
    <n v="2.2000000000000002"/>
    <n v="26.5"/>
    <x v="1"/>
    <m/>
    <b v="0"/>
    <s v="data"/>
    <m/>
    <n v="18"/>
    <s v="Standard"/>
    <s v="South West"/>
    <s v="25-34"/>
    <s v="F"/>
    <s v="Filter on the main Polaris Board isn't excluding VAT correctly"/>
    <s v="Neutral"/>
    <m/>
    <s v="polaris;filter;vat;dashboard;bug"/>
    <s v="data/Q3-Aug.csv"/>
    <n v="9"/>
    <s v="Sep"/>
    <s v="Aug"/>
    <s v="ok"/>
    <s v="Female"/>
    <b v="0"/>
    <n v="5"/>
    <b v="1"/>
    <n v="1"/>
  </r>
  <r>
    <x v="998"/>
    <s v="2026-01-01T00:00:00Z"/>
    <x v="998"/>
    <s v="email"/>
    <x v="0"/>
    <s v="billing_payments"/>
    <s v="invoice_error"/>
    <s v="High"/>
    <n v="8"/>
    <n v="3"/>
    <n v="12"/>
    <x v="0"/>
    <s v="fixed"/>
    <b v="0"/>
    <s v="billing"/>
    <m/>
    <n v="5"/>
    <s v="Pro"/>
    <s v="London"/>
    <s v="45-54"/>
    <s v="M"/>
    <s v="Charged for Enterprise tier but we are on Pro"/>
    <s v="Negative"/>
    <n v="1"/>
    <s v="invoice;payment;pro_tier;enterprise_tier;error"/>
    <s v="data/Q3-Aug.csv"/>
    <n v="9"/>
    <s v="Sep"/>
    <s v="Aug"/>
    <s v="ok"/>
    <s v="Male"/>
    <b v="0"/>
    <n v="5"/>
    <b v="1"/>
    <n v="1"/>
  </r>
  <r>
    <x v="999"/>
    <s v="2026-01-01T00:00:00Z"/>
    <x v="999"/>
    <s v="webchat"/>
    <x v="0"/>
    <s v="account_admin"/>
    <s v="user_add_remove"/>
    <s v="Low"/>
    <n v="48"/>
    <n v="4.5"/>
    <n v="24.1"/>
    <x v="0"/>
    <s v="answered"/>
    <b v="0"/>
    <s v="support"/>
    <m/>
    <n v="1"/>
    <s v="Standard"/>
    <s v="West Midlands"/>
    <s v="25-34"/>
    <s v="F"/>
    <s v="Need to remove a user from our organization settings"/>
    <s v="Neutral"/>
    <n v="5"/>
    <s v="user_management;admin;settings;organization"/>
    <s v="data/Q3-Aug.csv"/>
    <n v="9"/>
    <s v="Sep"/>
    <s v="Aug"/>
    <s v="ok"/>
    <s v="Female"/>
    <b v="0"/>
    <n v="4"/>
    <b v="1"/>
    <n v="0"/>
  </r>
  <r>
    <x v="1000"/>
    <s v="2026-01-01T00:00:00Z"/>
    <x v="1000"/>
    <s v="email"/>
    <x v="1"/>
    <s v="performance_outage"/>
    <s v="latency_spike"/>
    <s v="Urgent"/>
    <n v="4"/>
    <n v="0.5"/>
    <n v="3.2"/>
    <x v="0"/>
    <s v="fixed"/>
    <b v="1"/>
    <s v="engineering"/>
    <s v="engineering"/>
    <n v="60"/>
    <s v="Enterprise"/>
    <s v="London"/>
    <s v="35-44"/>
    <s v="M"/>
    <s v="Polaris dashboard taking over 30 seconds to load"/>
    <s v="Negative"/>
    <n v="3"/>
    <s v="latency;slow;polaris;dashboard;loading"/>
    <s v="data/Q3-Aug.csv"/>
    <n v="9"/>
    <s v="Sep"/>
    <s v="Aug"/>
    <s v="ok"/>
    <s v="Male"/>
    <b v="0"/>
    <n v="5"/>
    <b v="1"/>
    <n v="0"/>
  </r>
  <r>
    <x v="1001"/>
    <s v="2026-01-01T00:00:00Z"/>
    <x v="1001"/>
    <s v="in_app"/>
    <x v="0"/>
    <s v="how_to_training"/>
    <s v="onboarding_help"/>
    <s v="Medium"/>
    <n v="24"/>
    <n v="6"/>
    <n v="20.5"/>
    <x v="0"/>
    <s v="answered"/>
    <b v="0"/>
    <s v="support"/>
    <m/>
    <n v="3"/>
    <s v="Free"/>
    <s v="North East"/>
    <s v="18-24"/>
    <s v="NB"/>
    <s v="Where do I find the documentation for Orbit ID setup?"/>
    <s v="Neutral"/>
    <n v="4"/>
    <s v="how_to;docs;orbit_id;setup;onboarding"/>
    <s v="data/Q3-Aug.csv"/>
    <n v="9"/>
    <s v="Sep"/>
    <s v="Aug"/>
    <s v="ok"/>
    <s v="Non-binary"/>
    <b v="0"/>
    <n v="5"/>
    <b v="1"/>
    <n v="0"/>
  </r>
  <r>
    <x v="1002"/>
    <s v="2026-01-01T00:00:00Z"/>
    <x v="1002"/>
    <s v="email"/>
    <x v="1"/>
    <s v="bug"/>
    <s v="export_bug"/>
    <s v="Medium"/>
    <n v="24"/>
    <n v="22"/>
    <n v="46.5"/>
    <x v="0"/>
    <s v="fixed"/>
    <b v="0"/>
    <s v="engineering"/>
    <m/>
    <n v="12"/>
    <s v="Standard"/>
    <s v="Wales"/>
    <s v="25-34"/>
    <s v="F"/>
    <s v="CSV export from Polaris widget has missing columns"/>
    <s v="Negative"/>
    <n v="2"/>
    <s v="bug;export;csv;polaris;widget"/>
    <s v="data/Q3-Aug.csv"/>
    <n v="9"/>
    <s v="Sep"/>
    <s v="Aug"/>
    <s v="ok"/>
    <s v="Female"/>
    <b v="0"/>
    <n v="5"/>
    <b v="1"/>
    <n v="1"/>
  </r>
  <r>
    <x v="1003"/>
    <s v="2026-01-01T00:00:00Z"/>
    <x v="1003"/>
    <s v="webchat"/>
    <x v="0"/>
    <s v="data_reporting"/>
    <s v="timezone_confusion"/>
    <s v="Low"/>
    <n v="48"/>
    <n v="1.5"/>
    <n v="4.2"/>
    <x v="0"/>
    <s v="answered"/>
    <b v="0"/>
    <s v="data"/>
    <m/>
    <n v="7"/>
    <s v="Pro"/>
    <s v="London"/>
    <s v="35-44"/>
    <s v="M"/>
    <s v="Why are my Polaris timestamps in UTC and not BST?"/>
    <s v="Neutral"/>
    <n v="5"/>
    <s v="polaris;timezone;dashboard;time"/>
    <s v="data/Q3-Aug.csv"/>
    <n v="9"/>
    <s v="Sep"/>
    <s v="Aug"/>
    <s v="ok"/>
    <s v="Male"/>
    <b v="0"/>
    <n v="4"/>
    <b v="1"/>
    <n v="0"/>
  </r>
  <r>
    <x v="1004"/>
    <s v="2026-01-01T00:00:00Z"/>
    <x v="1004"/>
    <s v="email"/>
    <x v="1"/>
    <s v="security_privacy"/>
    <s v="suspicious_activity"/>
    <s v="Urgent"/>
    <n v="2"/>
    <n v="0.2"/>
    <n v="1.8"/>
    <x v="0"/>
    <s v="fixed"/>
    <b v="1"/>
    <s v="security"/>
    <s v="security"/>
    <n v="50"/>
    <s v="Enterprise"/>
    <s v="London"/>
    <s v="45-54"/>
    <s v="M"/>
    <s v="Alert about suspicious login attempts via Orbit ID"/>
    <s v="Negative"/>
    <m/>
    <s v="security;suspicious_login;orbit_id;admin"/>
    <s v="data/Q3-Aug.csv"/>
    <n v="9"/>
    <s v="Sep"/>
    <s v="Aug"/>
    <s v="ok"/>
    <s v="Male"/>
    <b v="0"/>
    <n v="4"/>
    <b v="1"/>
    <n v="0"/>
  </r>
  <r>
    <x v="1005"/>
    <s v="2026-01-01T00:00:00Z"/>
    <x v="1005"/>
    <s v="phone"/>
    <x v="0"/>
    <s v="other"/>
    <s v="sales_inquiry"/>
    <s v="Low"/>
    <n v="72"/>
    <n v="5"/>
    <n v="25"/>
    <x v="0"/>
    <s v="answered"/>
    <b v="0"/>
    <s v="support"/>
    <m/>
    <n v="0"/>
    <s v="Free"/>
    <s v="South East"/>
    <s v="25-34"/>
    <s v="F"/>
    <s v="Interested in upgrading to Pro for the Salesforce Connector"/>
    <s v="Positive"/>
    <n v="5"/>
    <s v="sales;inquiry;upgrade;connector;salesforce"/>
    <s v="data/Q3-Aug.csv"/>
    <n v="9"/>
    <s v="Sep"/>
    <s v="Aug"/>
    <s v="ok"/>
    <s v="Female"/>
    <b v="0"/>
    <n v="5"/>
    <b v="1"/>
    <n v="0"/>
  </r>
  <r>
    <x v="1006"/>
    <s v="2026-01-01T00:00:00Z"/>
    <x v="1006"/>
    <s v="in_app"/>
    <x v="0"/>
    <s v="how_to_training"/>
    <s v="troubleshooting_steps"/>
    <s v="Medium"/>
    <n v="24"/>
    <n v="10.1"/>
    <n v="23.5"/>
    <x v="0"/>
    <s v="answered"/>
    <b v="0"/>
    <s v="support"/>
    <m/>
    <n v="15"/>
    <s v="Standard"/>
    <s v="Scotland"/>
    <s v="55-64"/>
    <s v="M"/>
    <s v="My widget isn't updating properly what steps should I take?"/>
    <s v="Neutral"/>
    <n v="4"/>
    <s v="how_to;troubleshooting_steps;widget;update"/>
    <s v="data/Q3-Aug.csv"/>
    <n v="9"/>
    <s v="Sep"/>
    <s v="Aug"/>
    <s v="ok"/>
    <s v="Male"/>
    <b v="0"/>
    <n v="4"/>
    <b v="1"/>
    <n v="0"/>
  </r>
  <r>
    <x v="1007"/>
    <s v="2026-01-01T00:00:00Z"/>
    <x v="1007"/>
    <s v="email"/>
    <x v="0"/>
    <s v="data_reporting"/>
    <s v="report_permissions"/>
    <s v="High"/>
    <n v="8"/>
    <n v="2.5"/>
    <n v="7.5"/>
    <x v="0"/>
    <s v="fixed"/>
    <b v="0"/>
    <s v="data"/>
    <m/>
    <n v="22"/>
    <s v="Pro"/>
    <s v="East Midlands"/>
    <s v="35-44"/>
    <s v="F"/>
    <s v="Colleague cannot see the shared Polaris Board"/>
    <s v="Negative"/>
    <n v="3"/>
    <s v="polaris;report;permissions;access;dashboard"/>
    <s v="data/Q3-Aug.csv"/>
    <n v="9"/>
    <s v="Sep"/>
    <s v="Aug"/>
    <s v="ok"/>
    <s v="Female"/>
    <b v="0"/>
    <n v="5"/>
    <b v="1"/>
    <n v="0"/>
  </r>
  <r>
    <x v="1008"/>
    <s v="2026-01-01T00:00:00Z"/>
    <x v="1008"/>
    <s v="webchat"/>
    <x v="1"/>
    <s v="bug"/>
    <s v="mobile_issue"/>
    <s v="Medium"/>
    <n v="24"/>
    <n v="1.1000000000000001"/>
    <n v="28"/>
    <x v="1"/>
    <m/>
    <b v="0"/>
    <s v="engineering"/>
    <m/>
    <n v="8"/>
    <s v="Standard"/>
    <s v="London"/>
    <s v="25-34"/>
    <s v="M"/>
    <s v="App crashes when viewing large Polaris widgets on iPhone"/>
    <s v="Negative"/>
    <m/>
    <s v="bug;mobile;crash;polaris;widget"/>
    <s v="data/Q3-Aug.csv"/>
    <n v="9"/>
    <s v="Sep"/>
    <s v="Aug"/>
    <s v="ok"/>
    <s v="Male"/>
    <b v="0"/>
    <n v="5"/>
    <b v="1"/>
    <n v="1"/>
  </r>
  <r>
    <x v="1009"/>
    <s v="2026-01-01T00:00:00Z"/>
    <x v="1009"/>
    <s v="email"/>
    <x v="0"/>
    <s v="access_permissions"/>
    <s v="invite_user"/>
    <s v="Low"/>
    <n v="48"/>
    <n v="12"/>
    <n v="49.5"/>
    <x v="0"/>
    <s v="answered"/>
    <b v="0"/>
    <s v="support"/>
    <m/>
    <n v="4"/>
    <s v="Free"/>
    <s v="South West"/>
    <s v="35-44"/>
    <s v="F"/>
    <s v="Invitation link for new user expired"/>
    <s v="Neutral"/>
    <n v="5"/>
    <s v="invite;user_management;orbit_id;login"/>
    <s v="data/Q3-Aug.csv"/>
    <n v="9"/>
    <s v="Sep"/>
    <s v="Aug"/>
    <s v="ok"/>
    <s v="Female"/>
    <b v="0"/>
    <n v="4"/>
    <b v="1"/>
    <n v="1"/>
  </r>
  <r>
    <x v="1010"/>
    <s v="2026-01-01T00:00:00Z"/>
    <x v="1010"/>
    <s v="in_app"/>
    <x v="0"/>
    <s v="data_reporting"/>
    <s v="delayed_refresh"/>
    <s v="High"/>
    <n v="8"/>
    <n v="4.2"/>
    <n v="9.1"/>
    <x v="0"/>
    <s v="fixed"/>
    <b v="0"/>
    <s v="data"/>
    <m/>
    <n v="30"/>
    <s v="Enterprise"/>
    <s v="North West"/>
    <s v="45-54"/>
    <s v="M"/>
    <s v="Data in Polaris hasn't refreshed since yesterday"/>
    <s v="Negative"/>
    <n v="2"/>
    <s v="polaris;delayed_refresh;sync;dashboard"/>
    <s v="data/Q3-Aug.csv"/>
    <n v="9"/>
    <s v="Sep"/>
    <s v="Aug"/>
    <s v="ok"/>
    <s v="Male"/>
    <b v="0"/>
    <n v="4"/>
    <b v="1"/>
    <n v="1"/>
  </r>
  <r>
    <x v="1011"/>
    <s v="2026-01-01T00:00:00Z"/>
    <x v="1011"/>
    <s v="email"/>
    <x v="1"/>
    <s v="integrations"/>
    <s v="mapping_error"/>
    <s v="Medium"/>
    <n v="24"/>
    <n v="8.5"/>
    <n v="30"/>
    <x v="0"/>
    <s v="fixed"/>
    <b v="0"/>
    <s v="engineering"/>
    <m/>
    <n v="11"/>
    <s v="Standard"/>
    <s v="Yorkshire"/>
    <s v="25-34"/>
    <s v="NB"/>
    <s v="Field mapping incorrect in HubSpot Connector"/>
    <s v="Negative"/>
    <n v="3"/>
    <s v="connector;hubspot;mapping_error;integration"/>
    <s v="data/Q3-Aug.csv"/>
    <n v="9"/>
    <s v="Sep"/>
    <s v="Aug"/>
    <s v="ok"/>
    <s v="Non-binary"/>
    <b v="0"/>
    <n v="4"/>
    <b v="1"/>
    <n v="1"/>
  </r>
  <r>
    <x v="1012"/>
    <s v="2026-01-01T00:00:00Z"/>
    <x v="1012"/>
    <s v="webchat"/>
    <x v="0"/>
    <s v="how_to_training"/>
    <s v="documentation_clarification"/>
    <s v="Low"/>
    <n v="48"/>
    <n v="1.8"/>
    <n v="6.2"/>
    <x v="0"/>
    <s v="answered"/>
    <b v="0"/>
    <s v="support"/>
    <m/>
    <n v="5"/>
    <s v="Pro"/>
    <s v="London"/>
    <s v="35-44"/>
    <s v="F"/>
    <s v="Clarification needed on docs for API rate limits"/>
    <s v="Neutral"/>
    <n v="4"/>
    <s v="how_to;docs;api;limit;help_center"/>
    <s v="data/Q3-Aug.csv"/>
    <n v="9"/>
    <s v="Sep"/>
    <s v="Aug"/>
    <s v="ok"/>
    <s v="Female"/>
    <b v="0"/>
    <n v="5"/>
    <b v="1"/>
    <n v="0"/>
  </r>
  <r>
    <x v="1013"/>
    <s v="2026-01-01T00:00:00Z"/>
    <x v="1013"/>
    <s v="email"/>
    <x v="1"/>
    <s v="bug"/>
    <s v="browser_compatibility"/>
    <s v="Medium"/>
    <n v="24"/>
    <n v="20"/>
    <n v="26.5"/>
    <x v="0"/>
    <s v="workaround"/>
    <b v="0"/>
    <s v="engineering"/>
    <m/>
    <n v="19"/>
    <s v="Standard"/>
    <s v="South East"/>
    <s v="45-54"/>
    <s v="M"/>
    <s v="Polaris Board won't scroll on Firefox"/>
    <s v="Negative"/>
    <n v="3"/>
    <s v="bug;firefox;ui;glitch;dashboard"/>
    <s v="data/Q3-Aug.csv"/>
    <n v="9"/>
    <s v="Sep"/>
    <s v="Aug"/>
    <s v="ok"/>
    <s v="Male"/>
    <b v="0"/>
    <n v="5"/>
    <b v="1"/>
    <n v="1"/>
  </r>
  <r>
    <x v="1014"/>
    <s v="2026-01-01T00:00:00Z"/>
    <x v="1014"/>
    <s v="in_app"/>
    <x v="0"/>
    <s v="data_reporting"/>
    <s v="missing_data"/>
    <s v="High"/>
    <n v="8"/>
    <n v="3.5"/>
    <n v="8"/>
    <x v="0"/>
    <s v="fixed"/>
    <b v="0"/>
    <s v="data"/>
    <m/>
    <n v="28"/>
    <s v="Enterprise"/>
    <s v="London"/>
    <s v="35-44"/>
    <s v="F"/>
    <s v="Critical KPI widget missing from executive Polaris Board"/>
    <s v="Negative"/>
    <m/>
    <s v="polaris;kpi;missing_data;widget;dashboard"/>
    <s v="data/Q3-Aug.csv"/>
    <n v="9"/>
    <s v="Sep"/>
    <s v="Aug"/>
    <s v="ok"/>
    <s v="Female"/>
    <b v="0"/>
    <n v="5"/>
    <b v="1"/>
    <n v="0"/>
  </r>
  <r>
    <x v="1015"/>
    <s v="2026-01-01T00:00:00Z"/>
    <x v="1015"/>
    <s v="email"/>
    <x v="0"/>
    <s v="account_admin"/>
    <s v="billing_contact_update"/>
    <s v="Low"/>
    <n v="48"/>
    <n v="14.2"/>
    <n v="40.1"/>
    <x v="0"/>
    <s v="answered"/>
    <b v="0"/>
    <s v="support"/>
    <m/>
    <n v="10"/>
    <s v="Standard"/>
    <s v="Northern Ireland"/>
    <s v="25-34"/>
    <s v="M"/>
    <s v="Need to change the email for invoices"/>
    <s v="Neutral"/>
    <n v="5"/>
    <s v="admin;email_prefs;billing;settings"/>
    <s v="data/Q3-Aug.csv"/>
    <n v="9"/>
    <s v="Sep"/>
    <s v="Aug"/>
    <s v="ok"/>
    <s v="Male"/>
    <b v="0"/>
    <n v="4"/>
    <b v="1"/>
    <n v="0"/>
  </r>
  <r>
    <x v="1016"/>
    <s v="2026-01-01T00:00:00Z"/>
    <x v="1016"/>
    <s v="phone"/>
    <x v="1"/>
    <s v="performance_outage"/>
    <s v="database_slow"/>
    <s v="Urgent"/>
    <n v="4"/>
    <n v="0.8"/>
    <n v="4.5"/>
    <x v="0"/>
    <s v="fixed"/>
    <b v="1"/>
    <s v="engineering"/>
    <s v="engineering"/>
    <n v="35"/>
    <s v="Pro"/>
    <s v="London"/>
    <s v="35-44"/>
    <s v="M"/>
    <s v="System is crawling practically unusable"/>
    <s v="Negative"/>
    <n v="1"/>
    <s v="slow;database;latency;performance"/>
    <s v="data/Q3-Aug.csv"/>
    <n v="9"/>
    <s v="Sep"/>
    <s v="Aug"/>
    <s v="ok"/>
    <s v="Male"/>
    <b v="0"/>
    <n v="4"/>
    <b v="1"/>
    <n v="1"/>
  </r>
  <r>
    <x v="1017"/>
    <s v="2026-01-01T00:00:00Z"/>
    <x v="1017"/>
    <s v="email"/>
    <x v="0"/>
    <s v="data_reporting"/>
    <s v="dashboard_mismatch"/>
    <s v="Medium"/>
    <n v="24"/>
    <n v="5.5"/>
    <n v="21"/>
    <x v="0"/>
    <s v="fixed"/>
    <b v="0"/>
    <s v="data"/>
    <m/>
    <n v="16"/>
    <s v="Standard"/>
    <s v="Wales"/>
    <s v="25-34"/>
    <s v="F"/>
    <s v="Numbers on Polaris don't match Xero export"/>
    <s v="Negative"/>
    <n v="3"/>
    <s v="polaris;dashboard;xero;mismatch;chart"/>
    <s v="data/Q3-Aug.csv"/>
    <n v="9"/>
    <s v="Sep"/>
    <s v="Aug"/>
    <s v="ok"/>
    <s v="Female"/>
    <b v="0"/>
    <n v="5"/>
    <b v="1"/>
    <n v="0"/>
  </r>
  <r>
    <x v="1018"/>
    <s v="2026-01-01T00:00:00Z"/>
    <x v="1018"/>
    <s v="webchat"/>
    <x v="0"/>
    <s v="how_to_training"/>
    <s v="feature_how_to"/>
    <s v="Low"/>
    <n v="48"/>
    <n v="2"/>
    <n v="10.5"/>
    <x v="0"/>
    <s v="answered"/>
    <b v="0"/>
    <s v="support"/>
    <m/>
    <n v="2"/>
    <s v="Free"/>
    <s v="South West"/>
    <s v="18-24"/>
    <s v="M"/>
    <s v="How do I create a new Widget?"/>
    <s v="Neutral"/>
    <n v="4"/>
    <s v="how_to;widget;creation;setup;polaris"/>
    <s v="data/Q3-Aug.csv"/>
    <n v="9"/>
    <s v="Sep"/>
    <s v="Aug"/>
    <s v="ok"/>
    <s v="Male"/>
    <b v="0"/>
    <n v="5"/>
    <b v="1"/>
    <n v="0"/>
  </r>
  <r>
    <x v="1019"/>
    <s v="2026-01-01T00:00:00Z"/>
    <x v="1019"/>
    <s v="in_app"/>
    <x v="1"/>
    <s v="bug"/>
    <s v="broken_link"/>
    <s v="Medium"/>
    <n v="24"/>
    <n v="7.2"/>
    <n v="18"/>
    <x v="0"/>
    <s v="fixed"/>
    <b v="0"/>
    <s v="engineering"/>
    <m/>
    <n v="25"/>
    <s v="Pro"/>
    <s v="London"/>
    <s v="45-54"/>
    <s v="F"/>
    <s v="Link to settings returns 404"/>
    <s v="Negative"/>
    <n v="3"/>
    <s v="bug;404;broken_link;settings"/>
    <s v="data/Q3-Aug.csv"/>
    <n v="9"/>
    <s v="Sep"/>
    <s v="Aug"/>
    <s v="ok"/>
    <s v="Female"/>
    <b v="0"/>
    <n v="4"/>
    <b v="1"/>
    <n v="0"/>
  </r>
  <r>
    <x v="1020"/>
    <s v="2026-01-01T00:00:00Z"/>
    <x v="1020"/>
    <s v="email"/>
    <x v="0"/>
    <s v="data_reporting"/>
    <s v="incorrect_filtering"/>
    <s v="High"/>
    <n v="8"/>
    <n v="1.5"/>
    <n v="6.5"/>
    <x v="0"/>
    <s v="fixed"/>
    <b v="0"/>
    <s v="data"/>
    <m/>
    <n v="45"/>
    <s v="Enterprise"/>
    <s v="Scotland"/>
    <s v="35-44"/>
    <s v="M"/>
    <s v="Date filter on Polaris Board ignores end date"/>
    <s v="Negative"/>
    <n v="4"/>
    <s v="polaris;filter;date;bug;dashboard"/>
    <s v="data/Q3-Aug.csv"/>
    <n v="9"/>
    <s v="Sep"/>
    <s v="Aug"/>
    <s v="ok"/>
    <s v="Male"/>
    <b v="0"/>
    <n v="5"/>
    <b v="1"/>
    <n v="0"/>
  </r>
  <r>
    <x v="1021"/>
    <s v="2026-01-01T00:00:00Z"/>
    <x v="1021"/>
    <s v="webchat"/>
    <x v="0"/>
    <s v="billing_payments"/>
    <s v="refund_request"/>
    <s v="Medium"/>
    <n v="24"/>
    <n v="4"/>
    <n v="22"/>
    <x v="0"/>
    <s v="fixed"/>
    <b v="0"/>
    <s v="billing"/>
    <m/>
    <n v="3"/>
    <s v="Standard"/>
    <s v="East of England"/>
    <s v="25-34"/>
    <s v="F"/>
    <s v="Requesting refund for unused seat"/>
    <s v="Neutral"/>
    <n v="5"/>
    <s v="refund;payment;seat_limit;subscription"/>
    <s v="data/Q3-Aug.csv"/>
    <n v="9"/>
    <s v="Sep"/>
    <s v="Aug"/>
    <s v="ok"/>
    <s v="Female"/>
    <b v="0"/>
    <n v="4"/>
    <b v="1"/>
    <n v="0"/>
  </r>
  <r>
    <x v="1022"/>
    <s v="2026-01-01T00:00:00Z"/>
    <x v="1022"/>
    <s v="email"/>
    <x v="0"/>
    <s v="how_to_training"/>
    <s v="best_practice"/>
    <s v="Low"/>
    <n v="48"/>
    <n v="23.5"/>
    <n v="45.2"/>
    <x v="0"/>
    <s v="answered"/>
    <b v="0"/>
    <s v="support"/>
    <m/>
    <n v="8"/>
    <s v="Standard"/>
    <s v="North West"/>
    <s v="35-44"/>
    <s v="M"/>
    <s v="Best way to organize multiple Polaris Boards?"/>
    <s v="Neutral"/>
    <n v="5"/>
    <s v="how_to;best_practice;polaris;organization"/>
    <s v="data/Q3-Aug.csv"/>
    <n v="9"/>
    <s v="Sep"/>
    <s v="Aug"/>
    <s v="ok"/>
    <s v="Male"/>
    <b v="0"/>
    <n v="4"/>
    <b v="1"/>
    <n v="0"/>
  </r>
  <r>
    <x v="1023"/>
    <s v="2026-01-01T00:00:00Z"/>
    <x v="1023"/>
    <s v="in_app"/>
    <x v="1"/>
    <s v="bug"/>
    <s v="regression_after_update"/>
    <s v="High"/>
    <n v="8"/>
    <n v="2.5"/>
    <n v="9"/>
    <x v="0"/>
    <s v="fixed"/>
    <b v="1"/>
    <s v="engineering"/>
    <s v="engineering"/>
    <n v="33"/>
    <s v="Enterprise"/>
    <s v="London"/>
    <s v="35-44"/>
    <s v="F"/>
    <s v="Widgets broken after the v2 update"/>
    <s v="Negative"/>
    <n v="2"/>
    <s v="bug;regression;v2_update;widget;glitch"/>
    <s v="data/Q3-Aug.csv"/>
    <n v="9"/>
    <s v="Sep"/>
    <s v="Aug"/>
    <s v="ok"/>
    <s v="Female"/>
    <b v="0"/>
    <n v="5"/>
    <b v="1"/>
    <n v="1"/>
  </r>
  <r>
    <x v="1024"/>
    <s v="2026-01-01T00:00:00Z"/>
    <x v="1024"/>
    <s v="email"/>
    <x v="0"/>
    <s v="data_reporting"/>
    <s v="export_issue"/>
    <s v="Medium"/>
    <n v="24"/>
    <n v="6"/>
    <n v="25.5"/>
    <x v="0"/>
    <s v="workaround"/>
    <b v="0"/>
    <s v="data"/>
    <m/>
    <n v="13"/>
    <s v="Pro"/>
    <s v="South East"/>
    <s v="45-54"/>
    <s v="M"/>
    <s v="Excel export formatting is all over the place"/>
    <s v="Negative"/>
    <n v="3"/>
    <s v="polaris;export;csv;format;bug"/>
    <s v="data/Q3-Aug.csv"/>
    <n v="9"/>
    <s v="Sep"/>
    <s v="Aug"/>
    <s v="ok"/>
    <s v="Male"/>
    <b v="0"/>
    <n v="5"/>
    <b v="1"/>
    <n v="1"/>
  </r>
  <r>
    <x v="1025"/>
    <s v="2026-01-01T00:00:00Z"/>
    <x v="1025"/>
    <s v="phone"/>
    <x v="1"/>
    <s v="access_permissions"/>
    <s v="sso_setup"/>
    <s v="High"/>
    <n v="8"/>
    <n v="0.5"/>
    <n v="5.2"/>
    <x v="0"/>
    <s v="fixed"/>
    <b v="0"/>
    <s v="support"/>
    <m/>
    <n v="55"/>
    <s v="Enterprise"/>
    <s v="London"/>
    <s v="35-44"/>
    <s v="F"/>
    <s v="SSO via Okta is failing for all users"/>
    <m/>
    <m/>
    <s v="sso;okta;orbit_id;login;admin"/>
    <s v="data/Q3-Aug.csv"/>
    <n v="9"/>
    <s v="Sep"/>
    <s v="Aug"/>
    <s v="ok"/>
    <s v="Female"/>
    <b v="0"/>
    <n v="5"/>
    <b v="1"/>
    <n v="0"/>
  </r>
  <r>
    <x v="1026"/>
    <s v="2026-01-01T00:00:00Z"/>
    <x v="1026"/>
    <s v="webchat"/>
    <x v="0"/>
    <s v="how_to_training"/>
    <s v="configuration"/>
    <s v="Medium"/>
    <n v="24"/>
    <n v="1.2"/>
    <n v="12.5"/>
    <x v="0"/>
    <s v="answered"/>
    <b v="0"/>
    <s v="support"/>
    <m/>
    <n v="4"/>
    <s v="Standard"/>
    <s v="West Midlands"/>
    <s v="25-34"/>
    <s v="M"/>
    <s v="Configuring custom fiscal year on Polaris"/>
    <s v="Neutral"/>
    <n v="5"/>
    <s v="how_to;configuration;polaris;date;setup"/>
    <s v="data/Q3-Aug.csv"/>
    <n v="9"/>
    <s v="Sep"/>
    <s v="Aug"/>
    <s v="ok"/>
    <s v="Male"/>
    <b v="0"/>
    <n v="5"/>
    <b v="1"/>
    <n v="0"/>
  </r>
  <r>
    <x v="1027"/>
    <s v="2026-01-01T00:00:00Z"/>
    <x v="1027"/>
    <s v="email"/>
    <x v="0"/>
    <s v="other"/>
    <s v="partnership_request"/>
    <s v="Low"/>
    <n v="72"/>
    <n v="40"/>
    <n v="68"/>
    <x v="0"/>
    <s v="answered"/>
    <b v="0"/>
    <s v="support"/>
    <m/>
    <n v="0"/>
    <s v="Free"/>
    <s v="London"/>
    <s v="35-44"/>
    <s v="F"/>
    <s v="Inquiry about reseller partnership"/>
    <s v="Positive"/>
    <n v="5"/>
    <s v="partnership;inquiry;sales;other"/>
    <s v="data/Q3-Aug.csv"/>
    <n v="9"/>
    <s v="Sep"/>
    <s v="Aug"/>
    <s v="ok"/>
    <s v="Female"/>
    <b v="0"/>
    <n v="4"/>
    <b v="1"/>
    <n v="0"/>
  </r>
  <r>
    <x v="1028"/>
    <s v="2026-01-01T00:00:00Z"/>
    <x v="1028"/>
    <s v="in_app"/>
    <x v="1"/>
    <s v="bug"/>
    <s v="ui_glitch"/>
    <s v="Medium"/>
    <n v="24"/>
    <n v="3.5"/>
    <n v="19"/>
    <x v="0"/>
    <s v="fixed"/>
    <b v="0"/>
    <s v="engineering"/>
    <m/>
    <n v="20"/>
    <s v="Pro"/>
    <s v="North East"/>
    <s v="25-34"/>
    <s v="NB"/>
    <s v="Save button overlaps with cancel on widget edit screen"/>
    <s v="Negative"/>
    <n v="4"/>
    <s v="bug;ui;glitch;widget;screen_freeze"/>
    <s v="data/Q3-Aug.csv"/>
    <n v="9"/>
    <s v="Sep"/>
    <s v="Aug"/>
    <s v="ok"/>
    <s v="Non-binary"/>
    <b v="0"/>
    <n v="5"/>
    <b v="1"/>
    <n v="0"/>
  </r>
  <r>
    <x v="1029"/>
    <s v="2026-01-01T00:00:00Z"/>
    <x v="1029"/>
    <s v="email"/>
    <x v="0"/>
    <s v="data_reporting"/>
    <s v="missing_data"/>
    <s v="High"/>
    <n v="8"/>
    <n v="2.1"/>
    <n v="10"/>
    <x v="0"/>
    <s v="fixed"/>
    <b v="0"/>
    <s v="data"/>
    <m/>
    <n v="42"/>
    <s v="Enterprise"/>
    <s v="London"/>
    <s v="45-54"/>
    <s v="M"/>
    <s v="Data missing from Q3 Polaris report urgent"/>
    <s v="Negative"/>
    <n v="2"/>
    <s v="polaris;missing_data;report;urgent;kpi"/>
    <s v="data/Q3-Aug.csv"/>
    <n v="9"/>
    <s v="Sep"/>
    <s v="Aug"/>
    <s v="ok"/>
    <s v="Male"/>
    <b v="0"/>
    <n v="5"/>
    <b v="1"/>
    <n v="1"/>
  </r>
  <r>
    <x v="1030"/>
    <s v="2026-01-01T00:00:00Z"/>
    <x v="1030"/>
    <s v="webchat"/>
    <x v="0"/>
    <s v="how_to_training"/>
    <s v="video_tutorial"/>
    <s v="Low"/>
    <n v="48"/>
    <n v="1.5"/>
    <n v="4"/>
    <x v="0"/>
    <s v="answered"/>
    <b v="0"/>
    <s v="support"/>
    <m/>
    <n v="1"/>
    <s v="Free"/>
    <s v="Scotland"/>
    <s v="18-24"/>
    <s v="F"/>
    <s v="Is there a video tutorial for the Shopify Connector?"/>
    <s v="Neutral"/>
    <n v="5"/>
    <s v="how_to;video_tutorial;shopify;connector;training"/>
    <s v="data/Q3-Aug.csv"/>
    <n v="9"/>
    <s v="Sep"/>
    <s v="Aug"/>
    <s v="ok"/>
    <s v="Female"/>
    <b v="0"/>
    <n v="5"/>
    <b v="1"/>
    <n v="0"/>
  </r>
  <r>
    <x v="1031"/>
    <s v="2026-01-01T00:00:00Z"/>
    <x v="1031"/>
    <s v="email"/>
    <x v="1"/>
    <s v="performance_outage"/>
    <s v="intermittent_errors"/>
    <s v="High"/>
    <n v="8"/>
    <n v="1"/>
    <n v="6.5"/>
    <x v="0"/>
    <s v="fixed"/>
    <b v="0"/>
    <s v="engineering"/>
    <m/>
    <n v="29"/>
    <s v="Standard"/>
    <s v="London"/>
    <s v="35-44"/>
    <s v="M"/>
    <s v="Getting random errors when saving changes to Polaris Board"/>
    <s v="Negative"/>
    <n v="3"/>
    <s v="error;polaris;save;intermittent_errors;glitch"/>
    <s v="data/Q3-Aug.csv"/>
    <n v="9"/>
    <s v="Sep"/>
    <s v="Aug"/>
    <s v="ok"/>
    <s v="Male"/>
    <b v="0"/>
    <n v="5"/>
    <b v="1"/>
    <n v="0"/>
  </r>
  <r>
    <x v="1032"/>
    <s v="2026-01-01T00:00:00Z"/>
    <x v="1032"/>
    <s v="phone"/>
    <x v="0"/>
    <s v="integrations"/>
    <s v="timeout_error"/>
    <s v="Medium"/>
    <n v="24"/>
    <n v="5.2"/>
    <n v="28.5"/>
    <x v="1"/>
    <m/>
    <b v="0"/>
    <s v="engineering"/>
    <m/>
    <n v="14"/>
    <s v="Pro"/>
    <s v="South East"/>
    <s v="35-44"/>
    <s v="F"/>
    <s v="Salesforce sync keeps timing out"/>
    <s v="Negative"/>
    <m/>
    <s v="connector;salesforce;timeout;sync;api"/>
    <s v="data/Q3-Aug.csv"/>
    <n v="9"/>
    <s v="Sep"/>
    <s v="Aug"/>
    <s v="ok"/>
    <s v="Female"/>
    <b v="0"/>
    <n v="5"/>
    <b v="1"/>
    <n v="1"/>
  </r>
  <r>
    <x v="1033"/>
    <s v="2026-01-01T00:00:00Z"/>
    <x v="1033"/>
    <s v="email"/>
    <x v="0"/>
    <s v="data_reporting"/>
    <s v="widget_issue"/>
    <s v="Medium"/>
    <n v="24"/>
    <n v="8"/>
    <n v="22"/>
    <x v="0"/>
    <s v="fixed"/>
    <b v="0"/>
    <s v="data"/>
    <m/>
    <n v="7"/>
    <s v="Standard"/>
    <s v="South West"/>
    <s v="25-34"/>
    <s v="M"/>
    <s v="Widget not displaying currency symbol"/>
    <s v="Neutral"/>
    <n v="4"/>
    <s v="polaris;widget;currency;display;bug"/>
    <s v="data/Q3-Aug.csv"/>
    <n v="9"/>
    <s v="Sep"/>
    <s v="Aug"/>
    <s v="ok"/>
    <s v="Male"/>
    <b v="0"/>
    <n v="5"/>
    <b v="1"/>
    <n v="0"/>
  </r>
  <r>
    <x v="1034"/>
    <s v="2026-01-01T00:00:00Z"/>
    <x v="1034"/>
    <s v="in_app"/>
    <x v="0"/>
    <s v="account_admin"/>
    <s v="audit_log_request"/>
    <s v="Low"/>
    <n v="48"/>
    <n v="15.5"/>
    <n v="44"/>
    <x v="0"/>
    <s v="answered"/>
    <b v="0"/>
    <s v="support"/>
    <m/>
    <n v="5"/>
    <s v="Pro"/>
    <s v="London"/>
    <s v="45-54"/>
    <s v="F"/>
    <s v="Need audit log for user activity last month"/>
    <s v="Neutral"/>
    <n v="5"/>
    <s v="audit_log;admin;security;user_management"/>
    <s v="data/Q3-Aug.csv"/>
    <n v="9"/>
    <s v="Sep"/>
    <s v="Aug"/>
    <s v="ok"/>
    <s v="Female"/>
    <b v="0"/>
    <n v="4"/>
    <b v="1"/>
    <n v="0"/>
  </r>
  <r>
    <x v="1035"/>
    <s v="2026-01-01T00:00:00Z"/>
    <x v="1035"/>
    <s v="webchat"/>
    <x v="1"/>
    <s v="bug"/>
    <s v="app_crash"/>
    <s v="High"/>
    <n v="8"/>
    <n v="0.4"/>
    <n v="4.5"/>
    <x v="0"/>
    <s v="fixed"/>
    <b v="0"/>
    <s v="engineering"/>
    <m/>
    <n v="31"/>
    <s v="Enterprise"/>
    <s v="North West"/>
    <s v="35-44"/>
    <s v="M"/>
    <s v="Mobile app crashes on launch iOS"/>
    <s v="Negative"/>
    <n v="2"/>
    <s v="bug;mobile;crash;app_crash;ios"/>
    <s v="data/Q3-Aug.csv"/>
    <n v="9"/>
    <s v="Sep"/>
    <s v="Aug"/>
    <s v="ok"/>
    <s v="Male"/>
    <b v="0"/>
    <n v="5"/>
    <b v="1"/>
    <n v="0"/>
  </r>
  <r>
    <x v="1036"/>
    <s v="2026-01-01T00:00:00Z"/>
    <x v="1036"/>
    <s v="email"/>
    <x v="0"/>
    <s v="data_reporting"/>
    <s v="report_permissions"/>
    <s v="Medium"/>
    <n v="24"/>
    <n v="4.5"/>
    <n v="20.2"/>
    <x v="0"/>
    <s v="fixed"/>
    <b v="0"/>
    <s v="data"/>
    <m/>
    <n v="17"/>
    <s v="Standard"/>
    <s v="Yorkshire"/>
    <s v="25-34"/>
    <s v="F"/>
    <s v="Permissions setting for Polaris Board not saving"/>
    <s v="Negative"/>
    <n v="3"/>
    <s v="polaris;permissions;save;bug;dashboard"/>
    <s v="data/Q3-Aug.csv"/>
    <n v="9"/>
    <s v="Sep"/>
    <s v="Aug"/>
    <s v="ok"/>
    <s v="Female"/>
    <b v="0"/>
    <n v="5"/>
    <b v="1"/>
    <n v="0"/>
  </r>
  <r>
    <x v="1037"/>
    <s v="2026-01-01T00:00:00Z"/>
    <x v="1037"/>
    <s v="email"/>
    <x v="0"/>
    <s v="how_to_training"/>
    <s v="onboarding_help"/>
    <s v="Low"/>
    <n v="48"/>
    <n v="3"/>
    <n v="15"/>
    <x v="0"/>
    <s v="answered"/>
    <b v="0"/>
    <s v="support"/>
    <m/>
    <n v="2"/>
    <s v="Free"/>
    <s v="London"/>
    <s v="18-24"/>
    <s v="M"/>
    <s v="New to Northstar need help setting up first Connector"/>
    <s v="Positive"/>
    <n v="5"/>
    <s v="how_to;onboarding;connector;setup;help_center"/>
    <s v="data/Q3-Aug.csv"/>
    <n v="9"/>
    <s v="Sep"/>
    <s v="Aug"/>
    <s v="ok"/>
    <s v="Male"/>
    <b v="0"/>
    <n v="5"/>
    <b v="1"/>
    <n v="0"/>
  </r>
  <r>
    <x v="1038"/>
    <s v="2026-01-01T00:00:00Z"/>
    <x v="1038"/>
    <s v="webchat"/>
    <x v="0"/>
    <s v="billing_payments"/>
    <s v="plan_change_billing"/>
    <s v="Medium"/>
    <n v="24"/>
    <n v="1.5"/>
    <n v="5.5"/>
    <x v="0"/>
    <s v="fixed"/>
    <b v="0"/>
    <s v="billing"/>
    <m/>
    <n v="12"/>
    <s v="Pro"/>
    <s v="East Midlands"/>
    <s v="35-44"/>
    <s v="F"/>
    <s v="Want to downgrade from Pro to Standard"/>
    <s v="Neutral"/>
    <n v="4"/>
    <s v="downgrade;subscription;billing;plan_change_billing"/>
    <s v="data/Q3-Aug.csv"/>
    <n v="9"/>
    <s v="Sep"/>
    <s v="Aug"/>
    <s v="ok"/>
    <s v="Female"/>
    <b v="0"/>
    <n v="4"/>
    <b v="1"/>
    <n v="0"/>
  </r>
  <r>
    <x v="1039"/>
    <s v="2026-01-01T00:00:00Z"/>
    <x v="1039"/>
    <s v="in_app"/>
    <x v="0"/>
    <s v="data_reporting"/>
    <s v="export_issue"/>
    <s v="Medium"/>
    <n v="24"/>
    <n v="9"/>
    <n v="26"/>
    <x v="0"/>
    <s v="workaround"/>
    <b v="0"/>
    <s v="data"/>
    <m/>
    <n v="21"/>
    <s v="Standard"/>
    <s v="Wales"/>
    <s v="45-54"/>
    <s v="M"/>
    <s v="PDF export cuts off the bottom of the Polaris Board"/>
    <s v="Negative"/>
    <n v="3"/>
    <s v="polaris;export;pdf;format;bug"/>
    <s v="data/Q3-Aug.csv"/>
    <n v="9"/>
    <s v="Sep"/>
    <s v="Aug"/>
    <s v="ok"/>
    <s v="Male"/>
    <b v="0"/>
    <n v="5"/>
    <b v="1"/>
    <n v="1"/>
  </r>
  <r>
    <x v="1040"/>
    <s v="2026-01-01T00:00:00Z"/>
    <x v="1040"/>
    <s v="phone"/>
    <x v="1"/>
    <s v="security_privacy"/>
    <s v="mfa_policy"/>
    <s v="Urgent"/>
    <n v="4"/>
    <n v="0.1"/>
    <n v="1.5"/>
    <x v="0"/>
    <s v="fixed"/>
    <b v="1"/>
    <s v="security"/>
    <s v="security"/>
    <n v="60"/>
    <s v="Enterprise"/>
    <s v="London"/>
    <s v="55-64"/>
    <s v="M"/>
    <s v="MFA code not arriving for Admin account"/>
    <s v="Negative"/>
    <m/>
    <s v="mfa;security;admin;login;orbit_id"/>
    <s v="data/Q3-Aug.csv"/>
    <n v="9"/>
    <s v="Sep"/>
    <s v="Aug"/>
    <s v="ok"/>
    <s v="Male"/>
    <b v="0"/>
    <n v="5"/>
    <b v="1"/>
    <n v="0"/>
  </r>
  <r>
    <x v="1041"/>
    <s v="2026-01-01T00:00:00Z"/>
    <x v="1041"/>
    <s v="email"/>
    <x v="1"/>
    <s v="bug"/>
    <s v="error"/>
    <s v="High"/>
    <n v="8"/>
    <n v="2"/>
    <n v="7"/>
    <x v="0"/>
    <s v="fixed"/>
    <b v="0"/>
    <s v="engineering"/>
    <m/>
    <n v="10"/>
    <s v="Pro"/>
    <s v="London"/>
    <s v="35-44"/>
    <s v="F"/>
    <s v="500 error when accessing the integrations page"/>
    <s v="Negative"/>
    <n v="2"/>
    <s v="500_error;bug;integration;connector;error"/>
    <s v="data/Q3-Aug.csv"/>
    <n v="9"/>
    <s v="Sep"/>
    <s v="Aug"/>
    <s v="ok"/>
    <s v="Female"/>
    <b v="0"/>
    <n v="5"/>
    <b v="1"/>
    <n v="0"/>
  </r>
  <r>
    <x v="1042"/>
    <s v="2026-01-01T00:00:00Z"/>
    <x v="1042"/>
    <s v="webchat"/>
    <x v="0"/>
    <s v="how_to_training"/>
    <s v="examples_needed"/>
    <s v="Low"/>
    <n v="48"/>
    <n v="1.8"/>
    <n v="8.1999999999999993"/>
    <x v="0"/>
    <s v="answered"/>
    <b v="0"/>
    <s v="support"/>
    <m/>
    <n v="5"/>
    <s v="Standard"/>
    <s v="South East"/>
    <s v="25-34"/>
    <s v="M"/>
    <s v="Any examples of sales dashboards for Polaris?"/>
    <s v="Neutral"/>
    <n v="5"/>
    <s v="how_to;examples_needed;polaris;dashboard;sales"/>
    <s v="data/Q3-Aug.csv"/>
    <n v="9"/>
    <s v="Sep"/>
    <s v="Aug"/>
    <s v="ok"/>
    <s v="Male"/>
    <b v="0"/>
    <n v="5"/>
    <b v="1"/>
    <n v="0"/>
  </r>
  <r>
    <x v="1043"/>
    <s v="2026-01-01T00:00:00Z"/>
    <x v="1043"/>
    <s v="in_app"/>
    <x v="0"/>
    <s v="data_reporting"/>
    <s v="delayed_refresh"/>
    <s v="Medium"/>
    <n v="24"/>
    <n v="6.5"/>
    <n v="23"/>
    <x v="0"/>
    <s v="fixed"/>
    <b v="0"/>
    <s v="data"/>
    <m/>
    <n v="36"/>
    <s v="Enterprise"/>
    <s v="North West"/>
    <s v="45-54"/>
    <s v="F"/>
    <s v="Real-time widget is lagging by 20 mins"/>
    <s v="Negative"/>
    <n v="3"/>
    <s v="polaris;widget;latency;real_time;delayed_refresh"/>
    <s v="data/Q3-Aug.csv"/>
    <n v="9"/>
    <s v="Sep"/>
    <s v="Aug"/>
    <s v="ok"/>
    <s v="Female"/>
    <b v="0"/>
    <n v="5"/>
    <b v="1"/>
    <n v="0"/>
  </r>
  <r>
    <x v="1044"/>
    <s v="2026-01-01T00:00:00Z"/>
    <x v="1044"/>
    <s v="email"/>
    <x v="0"/>
    <s v="access_permissions"/>
    <s v="role_assignment"/>
    <s v="Low"/>
    <n v="48"/>
    <n v="10"/>
    <n v="35"/>
    <x v="0"/>
    <s v="answered"/>
    <b v="0"/>
    <s v="support"/>
    <m/>
    <n v="8"/>
    <s v="Pro"/>
    <s v="London"/>
    <s v="35-44"/>
    <s v="M"/>
    <s v="Need to change user role to Editor"/>
    <s v="Neutral"/>
    <n v="5"/>
    <s v="user_management;role_assignment;admin;permissions"/>
    <s v="data/Q3-Aug.csv"/>
    <n v="9"/>
    <s v="Sep"/>
    <s v="Aug"/>
    <s v="ok"/>
    <s v="Male"/>
    <b v="0"/>
    <n v="4"/>
    <b v="1"/>
    <n v="0"/>
  </r>
  <r>
    <x v="1045"/>
    <s v="2026-01-01T00:00:00Z"/>
    <x v="1045"/>
    <s v="email"/>
    <x v="0"/>
    <s v="data_reporting"/>
    <s v="chart_configuration"/>
    <s v="Medium"/>
    <n v="24"/>
    <n v="5"/>
    <n v="21.5"/>
    <x v="0"/>
    <s v="fixed"/>
    <b v="0"/>
    <s v="data"/>
    <m/>
    <n v="15"/>
    <s v="Standard"/>
    <s v="South West"/>
    <s v="25-34"/>
    <s v="F"/>
    <s v="Cannot change color on pie chart widget"/>
    <s v="Neutral"/>
    <n v="4"/>
    <s v="polaris;widget;chart;configuration;ui"/>
    <s v="data/Q3-Aug.csv"/>
    <n v="9"/>
    <s v="Sep"/>
    <s v="Aug"/>
    <s v="ok"/>
    <s v="Female"/>
    <b v="0"/>
    <n v="5"/>
    <b v="1"/>
    <n v="0"/>
  </r>
  <r>
    <x v="1046"/>
    <s v="2026-01-01T00:00:00Z"/>
    <x v="1046"/>
    <s v="webchat"/>
    <x v="0"/>
    <s v="how_to_training"/>
    <s v="walkthrough"/>
    <s v="Low"/>
    <n v="48"/>
    <n v="0.5"/>
    <n v="2.5"/>
    <x v="0"/>
    <s v="answered"/>
    <b v="0"/>
    <s v="support"/>
    <m/>
    <n v="3"/>
    <s v="Free"/>
    <s v="London"/>
    <s v="18-24"/>
    <s v="NB"/>
    <s v="Can you walk me through the Polaris dashboard basics?"/>
    <s v="Positive"/>
    <n v="5"/>
    <s v="how_to;walkthrough;polaris;dashboard;training"/>
    <s v="data/Q3-Aug.csv"/>
    <n v="9"/>
    <s v="Sep"/>
    <s v="Aug"/>
    <s v="ok"/>
    <s v="Non-binary"/>
    <b v="0"/>
    <n v="5"/>
    <b v="1"/>
    <n v="0"/>
  </r>
  <r>
    <x v="1047"/>
    <s v="2026-01-01T00:00:00Z"/>
    <x v="1047"/>
    <s v="email"/>
    <x v="1"/>
    <s v="bug"/>
    <s v="screen_freeze"/>
    <s v="High"/>
    <n v="8"/>
    <n v="2.8"/>
    <n v="11"/>
    <x v="0"/>
    <s v="fixed"/>
    <b v="0"/>
    <s v="engineering"/>
    <m/>
    <n v="40"/>
    <s v="Enterprise"/>
    <s v="East of England"/>
    <s v="45-54"/>
    <s v="M"/>
    <s v="Screen freezes when dragging widgets"/>
    <s v="Negative"/>
    <n v="2"/>
    <s v="bug;screen_freeze;ui;widget;glitch"/>
    <s v="data/Q3-Aug.csv"/>
    <n v="9"/>
    <s v="Sep"/>
    <s v="Aug"/>
    <s v="ok"/>
    <s v="Male"/>
    <b v="0"/>
    <n v="5"/>
    <b v="1"/>
    <n v="1"/>
  </r>
  <r>
    <x v="1048"/>
    <s v="2026-01-01T00:00:00Z"/>
    <x v="1048"/>
    <s v="phone"/>
    <x v="0"/>
    <s v="other"/>
    <s v="wrong_number"/>
    <s v="Low"/>
    <n v="48"/>
    <n v="0.5"/>
    <n v="0.6"/>
    <x v="0"/>
    <s v="cancelled"/>
    <b v="0"/>
    <s v="support"/>
    <m/>
    <n v="0"/>
    <s v="Free"/>
    <s v="London"/>
    <s v="55-64"/>
    <s v="F"/>
    <s v="Looking for North Star Shipping"/>
    <s v="Neutral"/>
    <m/>
    <s v="other;wrong_number;spam;miscellaneous"/>
    <s v="data/Q3-Aug.csv"/>
    <n v="9"/>
    <s v="Sep"/>
    <s v="Aug"/>
    <s v="ok"/>
    <s v="Female"/>
    <b v="0"/>
    <n v="4"/>
    <b v="1"/>
    <n v="0"/>
  </r>
  <r>
    <x v="1049"/>
    <s v="2026-01-01T00:00:00Z"/>
    <x v="1049"/>
    <s v="email"/>
    <x v="0"/>
    <s v="data_reporting"/>
    <s v="timezone_confusion"/>
    <s v="Medium"/>
    <n v="24"/>
    <n v="7"/>
    <n v="25"/>
    <x v="0"/>
    <s v="answered"/>
    <b v="0"/>
    <s v="data"/>
    <m/>
    <n v="18"/>
    <s v="Pro"/>
    <s v="Scotland"/>
    <s v="35-44"/>
    <s v="M"/>
    <s v="Timezone setting on Polaris Board seems ignored"/>
    <s v="Negative"/>
    <n v="3"/>
    <s v="polaris;timezone;settings;bug;dashboard"/>
    <s v="data/Q3-Aug.csv"/>
    <n v="9"/>
    <s v="Sep"/>
    <s v="Aug"/>
    <s v="ok"/>
    <s v="Male"/>
    <b v="0"/>
    <n v="5"/>
    <b v="1"/>
    <n v="1"/>
  </r>
  <r>
    <x v="1050"/>
    <s v="2026-01-01T00:00:00Z"/>
    <x v="1050"/>
    <s v="webchat"/>
    <x v="0"/>
    <s v="how_to_training"/>
    <s v="troubleshooting_steps"/>
    <s v="Medium"/>
    <n v="24"/>
    <n v="1.5"/>
    <n v="14"/>
    <x v="0"/>
    <s v="answered"/>
    <b v="0"/>
    <s v="support"/>
    <m/>
    <n v="9"/>
    <s v="Standard"/>
    <s v="London"/>
    <s v="25-34"/>
    <s v="F"/>
    <s v="Troubleshooting steps for connector sync issues?"/>
    <s v="Neutral"/>
    <n v="4"/>
    <s v="how_to;troubleshooting_steps;connector;sync;help_center"/>
    <s v="data/Q3-Aug.csv"/>
    <n v="9"/>
    <s v="Sep"/>
    <s v="Aug"/>
    <s v="ok"/>
    <s v="Female"/>
    <b v="0"/>
    <n v="5"/>
    <b v="1"/>
    <n v="0"/>
  </r>
  <r>
    <x v="1051"/>
    <s v="2026-01-01T00:00:00Z"/>
    <x v="1051"/>
    <s v="in_app"/>
    <x v="1"/>
    <s v="performance_outage"/>
    <s v="loading"/>
    <s v="Urgent"/>
    <n v="4"/>
    <n v="0.3"/>
    <n v="3.8"/>
    <x v="0"/>
    <s v="fixed"/>
    <b v="1"/>
    <s v="engineering"/>
    <s v="engineering"/>
    <n v="55"/>
    <s v="Enterprise"/>
    <s v="South East"/>
    <s v="35-44"/>
    <s v="M"/>
    <s v="Polaris Board keeps spinning and won't load"/>
    <s v="Negative"/>
    <n v="2"/>
    <s v="spinner;loading;performance;polaris;slow"/>
    <s v="data/Q3-Aug.csv"/>
    <n v="9"/>
    <s v="Sep"/>
    <s v="Aug"/>
    <s v="ok"/>
    <s v="Male"/>
    <b v="0"/>
    <n v="5"/>
    <b v="1"/>
    <n v="0"/>
  </r>
  <r>
    <x v="1052"/>
    <s v="2026-01-01T00:00:00Z"/>
    <x v="1052"/>
    <s v="email"/>
    <x v="0"/>
    <s v="data_reporting"/>
    <s v="missing_data"/>
    <s v="High"/>
    <n v="8"/>
    <n v="2.2000000000000002"/>
    <n v="9.5"/>
    <x v="0"/>
    <s v="fixed"/>
    <b v="0"/>
    <s v="data"/>
    <m/>
    <n v="23"/>
    <s v="Standard"/>
    <s v="North West"/>
    <s v="45-54"/>
    <s v="F"/>
    <s v="Missing data for September in sales widget"/>
    <s v="Negative"/>
    <n v="3"/>
    <s v="polaris;missing_data;widget;sales;bug"/>
    <s v="data/Q3-Aug.csv"/>
    <n v="9"/>
    <s v="Sep"/>
    <s v="Aug"/>
    <s v="ok"/>
    <s v="Female"/>
    <b v="0"/>
    <n v="5"/>
    <b v="1"/>
    <n v="1"/>
  </r>
  <r>
    <x v="1053"/>
    <s v="2026-01-01T00:00:00Z"/>
    <x v="1053"/>
    <s v="email"/>
    <x v="1"/>
    <s v="bug"/>
    <s v="chrome"/>
    <s v="Medium"/>
    <n v="24"/>
    <n v="5.5"/>
    <n v="20"/>
    <x v="0"/>
    <s v="fixed"/>
    <b v="0"/>
    <s v="engineering"/>
    <m/>
    <n v="11"/>
    <s v="Pro"/>
    <s v="London"/>
    <s v="35-44"/>
    <s v="M"/>
    <s v="Visual glitch on Chrome when viewing Polaris Board"/>
    <s v="Negative"/>
    <n v="4"/>
    <s v="bug;chrome;glitch;polaris;ui"/>
    <s v="data/Q3-Aug.csv"/>
    <n v="9"/>
    <s v="Sep"/>
    <s v="Aug"/>
    <s v="ok"/>
    <s v="Male"/>
    <b v="0"/>
    <n v="5"/>
    <b v="1"/>
    <n v="0"/>
  </r>
  <r>
    <x v="1054"/>
    <s v="2026-01-01T00:00:00Z"/>
    <x v="1054"/>
    <s v="webchat"/>
    <x v="0"/>
    <s v="how_to_training"/>
    <s v="permissions_explainer"/>
    <s v="Low"/>
    <n v="48"/>
    <n v="2"/>
    <n v="8.5"/>
    <x v="0"/>
    <s v="answered"/>
    <b v="0"/>
    <s v="support"/>
    <m/>
    <n v="6"/>
    <s v="Standard"/>
    <s v="Yorkshire"/>
    <s v="25-34"/>
    <s v="NB"/>
    <s v="Explain the difference between Admin and Editor roles"/>
    <s v="Neutral"/>
    <n v="5"/>
    <s v="how_to;permissions;admin;role_assignment;help_center"/>
    <s v="data/Q3-Aug.csv"/>
    <n v="9"/>
    <s v="Sep"/>
    <s v="Aug"/>
    <s v="ok"/>
    <s v="Non-binary"/>
    <b v="0"/>
    <n v="5"/>
    <b v="1"/>
    <n v="0"/>
  </r>
  <r>
    <x v="1055"/>
    <s v="2026-01-01T00:00:00Z"/>
    <x v="1055"/>
    <s v="in_app"/>
    <x v="0"/>
    <s v="billing_payments"/>
    <s v="vat_receipt"/>
    <s v="Low"/>
    <n v="48"/>
    <n v="10.5"/>
    <n v="30.2"/>
    <x v="0"/>
    <s v="answered"/>
    <b v="0"/>
    <s v="billing"/>
    <m/>
    <n v="14"/>
    <s v="Pro"/>
    <s v="London"/>
    <s v="45-54"/>
    <s v="M"/>
    <s v="Need VAT receipt for last month's subscription"/>
    <s v="Neutral"/>
    <n v="5"/>
    <s v="vat;invoice;payment;billing;receipt"/>
    <s v="data/Q3-Aug.csv"/>
    <n v="9"/>
    <s v="Sep"/>
    <s v="Aug"/>
    <s v="ok"/>
    <s v="Male"/>
    <b v="0"/>
    <n v="5"/>
    <b v="1"/>
    <n v="0"/>
  </r>
  <r>
    <x v="1056"/>
    <s v="2026-01-01T00:00:00Z"/>
    <x v="1056"/>
    <s v="email"/>
    <x v="0"/>
    <s v="data_reporting"/>
    <s v="export_issue"/>
    <s v="Medium"/>
    <n v="24"/>
    <n v="6"/>
    <n v="22.5"/>
    <x v="0"/>
    <s v="workaround"/>
    <b v="0"/>
    <s v="data"/>
    <m/>
    <n v="27"/>
    <s v="Enterprise"/>
    <s v="South West"/>
    <s v="35-44"/>
    <s v="F"/>
    <s v="Exporting large Polaris Board results in empty file"/>
    <s v="Negative"/>
    <n v="3"/>
    <s v="polaris;export;csv;bug;empty"/>
    <s v="data/Q3-Aug.csv"/>
    <n v="9"/>
    <s v="Sep"/>
    <s v="Aug"/>
    <s v="ok"/>
    <s v="Female"/>
    <b v="0"/>
    <n v="5"/>
    <b v="1"/>
    <n v="0"/>
  </r>
  <r>
    <x v="1057"/>
    <s v="2026-01-01T00:00:00Z"/>
    <x v="1057"/>
    <s v="phone"/>
    <x v="1"/>
    <s v="access_permissions"/>
    <s v="locked_out"/>
    <s v="Urgent"/>
    <n v="4"/>
    <n v="0.2"/>
    <n v="1.2"/>
    <x v="0"/>
    <s v="fixed"/>
    <b v="0"/>
    <s v="support"/>
    <m/>
    <n v="4"/>
    <s v="Free"/>
    <s v="London"/>
    <s v="18-24"/>
    <s v="M"/>
    <s v="Completely locked out of my account help"/>
    <s v="Negative"/>
    <m/>
    <s v="locked_out;orbit_id;login;password;urgent"/>
    <s v="data/Q3-Aug.csv"/>
    <n v="9"/>
    <s v="Sep"/>
    <s v="Aug"/>
    <s v="ok"/>
    <s v="Male"/>
    <b v="0"/>
    <n v="5"/>
    <b v="1"/>
    <n v="0"/>
  </r>
  <r>
    <x v="1058"/>
    <s v="2026-01-01T00:00:00Z"/>
    <x v="1058"/>
    <s v="email"/>
    <x v="0"/>
    <s v="how_to_training"/>
    <s v="setup"/>
    <s v="Medium"/>
    <n v="24"/>
    <n v="3"/>
    <n v="18"/>
    <x v="0"/>
    <s v="answered"/>
    <b v="0"/>
    <s v="support"/>
    <m/>
    <n v="2"/>
    <s v="Standard"/>
    <s v="East Midlands"/>
    <s v="25-34"/>
    <s v="F"/>
    <s v="Setting up a new Connector for Google Sheets"/>
    <s v="Neutral"/>
    <n v="4"/>
    <s v="how_to;setup;connector;google;integration"/>
    <s v="data/Q3-Aug.csv"/>
    <n v="9"/>
    <s v="Sep"/>
    <s v="Aug"/>
    <s v="ok"/>
    <s v="Female"/>
    <b v="0"/>
    <n v="5"/>
    <b v="1"/>
    <n v="0"/>
  </r>
  <r>
    <x v="1059"/>
    <s v="2026-01-01T00:00:00Z"/>
    <x v="1059"/>
    <s v="webchat"/>
    <x v="1"/>
    <s v="bug"/>
    <s v="v2_update"/>
    <s v="High"/>
    <n v="8"/>
    <n v="1"/>
    <n v="6.5"/>
    <x v="0"/>
    <s v="fixed"/>
    <b v="0"/>
    <s v="engineering"/>
    <m/>
    <n v="38"/>
    <s v="Pro"/>
    <s v="North East"/>
    <s v="45-54"/>
    <s v="M"/>
    <s v="Filters broken since the v2 update yesterday"/>
    <s v="Negative"/>
    <n v="2"/>
    <s v="bug;v2_update;filter;regression;polaris"/>
    <s v="data/Q3-Aug.csv"/>
    <n v="9"/>
    <s v="Sep"/>
    <s v="Aug"/>
    <s v="ok"/>
    <s v="Male"/>
    <b v="0"/>
    <n v="5"/>
    <b v="1"/>
    <n v="0"/>
  </r>
  <r>
    <x v="1060"/>
    <s v="2026-01-01T00:00:00Z"/>
    <x v="1060"/>
    <s v="in_app"/>
    <x v="0"/>
    <s v="data_reporting"/>
    <s v="dashboard_mismatch"/>
    <s v="Medium"/>
    <n v="24"/>
    <n v="5.2"/>
    <n v="27"/>
    <x v="0"/>
    <s v="fixed"/>
    <b v="0"/>
    <s v="data"/>
    <m/>
    <n v="20"/>
    <s v="Standard"/>
    <s v="London"/>
    <s v="35-44"/>
    <s v="F"/>
    <s v="Polaris totals do not equal the sum of widgets"/>
    <s v="Negative"/>
    <n v="3"/>
    <s v="polaris;dashboard;mismatch;bug;calculation"/>
    <s v="data/Q3-Aug.csv"/>
    <n v="9"/>
    <s v="Sep"/>
    <s v="Aug"/>
    <s v="ok"/>
    <s v="Female"/>
    <b v="0"/>
    <n v="5"/>
    <b v="1"/>
    <n v="1"/>
  </r>
  <r>
    <x v="1061"/>
    <s v="2026-01-01T00:00:00Z"/>
    <x v="1061"/>
    <s v="email"/>
    <x v="0"/>
    <s v="account_admin"/>
    <s v="data_retention"/>
    <s v="Low"/>
    <n v="48"/>
    <n v="18"/>
    <n v="50.5"/>
    <x v="0"/>
    <s v="answered"/>
    <b v="0"/>
    <s v="support"/>
    <m/>
    <n v="50"/>
    <s v="Enterprise"/>
    <s v="South East"/>
    <s v="35-44"/>
    <s v="M"/>
    <s v="Question about data retention policies for GDPR"/>
    <s v="Neutral"/>
    <n v="5"/>
    <s v="gdpr;retention;legal;admin;compliance"/>
    <s v="data/Q3-Aug.csv"/>
    <n v="9"/>
    <s v="Sep"/>
    <s v="Aug"/>
    <s v="ok"/>
    <s v="Male"/>
    <b v="0"/>
    <n v="5"/>
    <b v="1"/>
    <n v="1"/>
  </r>
  <r>
    <x v="1062"/>
    <s v="2026-01-01T00:00:00Z"/>
    <x v="1062"/>
    <s v="webchat"/>
    <x v="0"/>
    <s v="how_to_training"/>
    <s v="feature_how_to"/>
    <s v="Medium"/>
    <n v="24"/>
    <n v="2.5"/>
    <n v="15"/>
    <x v="0"/>
    <s v="answered"/>
    <b v="0"/>
    <s v="support"/>
    <m/>
    <n v="5"/>
    <s v="Free"/>
    <s v="Wales"/>
    <s v="18-24"/>
    <s v="NB"/>
    <s v="How to share a Polaris Board with external client?"/>
    <s v="Neutral"/>
    <n v="5"/>
    <s v="how_to;sharing;polaris;dashboard;collaboration"/>
    <s v="data/Q3-Aug.csv"/>
    <n v="9"/>
    <s v="Sep"/>
    <s v="Aug"/>
    <s v="ok"/>
    <s v="Non-binary"/>
    <b v="0"/>
    <n v="5"/>
    <b v="1"/>
    <n v="0"/>
  </r>
  <r>
    <x v="1063"/>
    <s v="2026-01-01T00:00:00Z"/>
    <x v="1063"/>
    <s v="email"/>
    <x v="1"/>
    <s v="integrations"/>
    <s v="webhook_failure"/>
    <s v="High"/>
    <n v="8"/>
    <n v="1.8"/>
    <n v="7.5"/>
    <x v="0"/>
    <s v="fixed"/>
    <b v="1"/>
    <s v="engineering"/>
    <s v="engineering"/>
    <n v="16"/>
    <s v="Pro"/>
    <s v="London"/>
    <s v="35-44"/>
    <s v="M"/>
    <s v="Stripe webhook failure notifications received"/>
    <s v="Negative"/>
    <n v="3"/>
    <s v="webhook;stripe;connector;failure;api"/>
    <s v="data/Q3-Aug.csv"/>
    <n v="9"/>
    <s v="Sep"/>
    <s v="Aug"/>
    <s v="ok"/>
    <s v="Male"/>
    <b v="0"/>
    <n v="5"/>
    <b v="1"/>
    <n v="0"/>
  </r>
  <r>
    <x v="1064"/>
    <s v="2026-01-01T00:00:00Z"/>
    <x v="1064"/>
    <s v="in_app"/>
    <x v="0"/>
    <s v="data_reporting"/>
    <s v="incorrect_filtering"/>
    <s v="Medium"/>
    <n v="24"/>
    <n v="4"/>
    <n v="20"/>
    <x v="0"/>
    <s v="fixed"/>
    <b v="0"/>
    <s v="data"/>
    <m/>
    <n v="10"/>
    <s v="Standard"/>
    <s v="Scotland"/>
    <s v="25-34"/>
    <s v="F"/>
    <s v="Filtering by category in Polaris not working"/>
    <s v="Negative"/>
    <n v="3"/>
    <s v="polaris;filter;bug;category;dashboard"/>
    <s v="data/Q3-Aug.csv"/>
    <n v="9"/>
    <s v="Sep"/>
    <s v="Aug"/>
    <s v="ok"/>
    <s v="Female"/>
    <b v="0"/>
    <n v="5"/>
    <b v="1"/>
    <n v="0"/>
  </r>
  <r>
    <x v="1065"/>
    <s v="2026-01-01T00:00:00Z"/>
    <x v="1065"/>
    <s v="phone"/>
    <x v="1"/>
    <s v="bug"/>
    <s v="mobile"/>
    <s v="Medium"/>
    <n v="24"/>
    <n v="3.5"/>
    <n v="16.5"/>
    <x v="0"/>
    <s v="fixed"/>
    <b v="0"/>
    <s v="engineering"/>
    <m/>
    <n v="30"/>
    <s v="Enterprise"/>
    <s v="North West"/>
    <s v="45-54"/>
    <s v="M"/>
    <s v="Cannot view Polaris widgets on Android tablet"/>
    <s v="Negative"/>
    <n v="3"/>
    <s v="bug;mobile;android;polaris;widget"/>
    <s v="data/Q3-Aug.csv"/>
    <n v="9"/>
    <s v="Sep"/>
    <s v="Aug"/>
    <s v="ok"/>
    <s v="Male"/>
    <b v="0"/>
    <n v="5"/>
    <b v="1"/>
    <n v="0"/>
  </r>
  <r>
    <x v="1066"/>
    <s v="2026-01-01T00:00:00Z"/>
    <x v="1066"/>
    <s v="email"/>
    <x v="0"/>
    <s v="how_to_training"/>
    <s v="best_practice"/>
    <s v="Low"/>
    <n v="48"/>
    <n v="5"/>
    <n v="30"/>
    <x v="0"/>
    <s v="answered"/>
    <b v="0"/>
    <s v="support"/>
    <m/>
    <n v="7"/>
    <s v="Standard"/>
    <s v="London"/>
    <s v="35-44"/>
    <s v="F"/>
    <s v="Best practice for naming Connectors?"/>
    <s v="Neutral"/>
    <n v="5"/>
    <s v="how_to;best_practice;connector;naming;organization"/>
    <s v="data/Q3-Aug.csv"/>
    <n v="9"/>
    <s v="Sep"/>
    <s v="Aug"/>
    <s v="ok"/>
    <s v="Female"/>
    <b v="0"/>
    <n v="5"/>
    <b v="1"/>
    <n v="0"/>
  </r>
  <r>
    <x v="1067"/>
    <s v="2026-01-01T00:00:00Z"/>
    <x v="1067"/>
    <s v="webchat"/>
    <x v="0"/>
    <s v="data_reporting"/>
    <s v="delayed_refresh"/>
    <s v="Medium"/>
    <n v="24"/>
    <n v="2"/>
    <n v="18"/>
    <x v="0"/>
    <s v="fixed"/>
    <b v="0"/>
    <s v="data"/>
    <m/>
    <n v="25"/>
    <s v="Pro"/>
    <s v="South West"/>
    <s v="25-34"/>
    <s v="M"/>
    <s v="Sync is slow and Polaris data is old"/>
    <s v="Negative"/>
    <n v="2"/>
    <s v="polaris;delayed_refresh;sync;slow;dashboard"/>
    <s v="data/Q3-Aug.csv"/>
    <n v="9"/>
    <s v="Sep"/>
    <s v="Aug"/>
    <s v="ok"/>
    <s v="Male"/>
    <b v="0"/>
    <n v="5"/>
    <b v="1"/>
    <n v="0"/>
  </r>
  <r>
    <x v="1068"/>
    <s v="2026-01-01T00:00:00Z"/>
    <x v="1068"/>
    <s v="email"/>
    <x v="0"/>
    <s v="billing_payments"/>
    <s v="duplicate_charge"/>
    <s v="High"/>
    <n v="8"/>
    <n v="3"/>
    <n v="10"/>
    <x v="0"/>
    <s v="fixed"/>
    <b v="0"/>
    <s v="billing"/>
    <m/>
    <n v="4"/>
    <s v="Standard"/>
    <s v="Yorkshire"/>
    <s v="45-54"/>
    <s v="F"/>
    <s v="Duplicate charge on my credit card this month"/>
    <s v="Negative"/>
    <n v="1"/>
    <s v="duplicate_charge;payment;credit_card;billing;error"/>
    <s v="data/Q3-Aug.csv"/>
    <n v="9"/>
    <s v="Sep"/>
    <s v="Aug"/>
    <s v="ok"/>
    <s v="Female"/>
    <b v="0"/>
    <n v="5"/>
    <b v="1"/>
    <n v="1"/>
  </r>
  <r>
    <x v="1069"/>
    <s v="2026-01-01T00:00:00Z"/>
    <x v="1069"/>
    <s v="in_app"/>
    <x v="0"/>
    <s v="data_reporting"/>
    <s v="report_permissions"/>
    <s v="Medium"/>
    <n v="24"/>
    <n v="8.5"/>
    <n v="24"/>
    <x v="0"/>
    <s v="fixed"/>
    <b v="0"/>
    <s v="data"/>
    <m/>
    <n v="12"/>
    <s v="Standard"/>
    <s v="London"/>
    <s v="35-44"/>
    <s v="M"/>
    <s v="Manager cannot edit the Polaris Board I created"/>
    <s v="Neutral"/>
    <n v="4"/>
    <s v="polaris;permissions;edit;access;dashboard"/>
    <s v="data/Q3-Aug.csv"/>
    <n v="9"/>
    <s v="Sep"/>
    <s v="Aug"/>
    <s v="ok"/>
    <s v="Male"/>
    <b v="0"/>
    <n v="5"/>
    <b v="1"/>
    <n v="0"/>
  </r>
  <r>
    <x v="1070"/>
    <s v="2026-01-01T00:00:00Z"/>
    <x v="1070"/>
    <s v="email"/>
    <x v="0"/>
    <s v="how_to_training"/>
    <s v="docs"/>
    <s v="Low"/>
    <n v="48"/>
    <n v="2.5"/>
    <n v="12"/>
    <x v="0"/>
    <s v="answered"/>
    <b v="0"/>
    <s v="support"/>
    <m/>
    <n v="3"/>
    <s v="Free"/>
    <s v="East of England"/>
    <s v="25-34"/>
    <s v="NB"/>
    <s v="Docs link for Orbit ID is broken"/>
    <s v="Neutral"/>
    <n v="5"/>
    <s v="how_to;docs;broken_link;orbit_id;help_center"/>
    <s v="data/Q3-Aug.csv"/>
    <n v="9"/>
    <s v="Sep"/>
    <s v="Aug"/>
    <s v="ok"/>
    <s v="Non-binary"/>
    <b v="0"/>
    <n v="5"/>
    <b v="1"/>
    <n v="0"/>
  </r>
  <r>
    <x v="1071"/>
    <s v="2026-01-01T00:00:00Z"/>
    <x v="1071"/>
    <s v="webchat"/>
    <x v="1"/>
    <s v="bug"/>
    <s v="ui"/>
    <s v="Medium"/>
    <n v="24"/>
    <n v="1.5"/>
    <n v="14.5"/>
    <x v="0"/>
    <s v="fixed"/>
    <b v="0"/>
    <s v="engineering"/>
    <m/>
    <n v="22"/>
    <s v="Pro"/>
    <s v="London"/>
    <s v="35-44"/>
    <s v="F"/>
    <s v="Font size on Polaris widget is too small to read"/>
    <s v="Negative"/>
    <n v="4"/>
    <s v="bug;ui;font;polaris;widget"/>
    <s v="data/Q3-Aug.csv"/>
    <n v="9"/>
    <s v="Sep"/>
    <s v="Aug"/>
    <s v="ok"/>
    <s v="Female"/>
    <b v="0"/>
    <n v="5"/>
    <b v="1"/>
    <n v="0"/>
  </r>
  <r>
    <x v="1072"/>
    <s v="2026-01-01T00:00:00Z"/>
    <x v="1072"/>
    <s v="email"/>
    <x v="0"/>
    <s v="data_reporting"/>
    <s v="export_issue"/>
    <s v="Medium"/>
    <n v="24"/>
    <n v="7"/>
    <n v="26.5"/>
    <x v="0"/>
    <s v="workaround"/>
    <b v="0"/>
    <s v="data"/>
    <m/>
    <n v="35"/>
    <s v="Enterprise"/>
    <s v="South East"/>
    <s v="45-54"/>
    <s v="M"/>
    <s v="Cannot export widget data to CSV"/>
    <s v="Negative"/>
    <n v="3"/>
    <s v="polaris;export;csv;widget;bug"/>
    <s v="data/Q3-Aug.csv"/>
    <n v="9"/>
    <s v="Sep"/>
    <s v="Aug"/>
    <s v="ok"/>
    <s v="Male"/>
    <b v="0"/>
    <n v="5"/>
    <b v="1"/>
    <n v="1"/>
  </r>
  <r>
    <x v="1073"/>
    <s v="2026-01-01T00:00:00Z"/>
    <x v="1073"/>
    <s v="phone"/>
    <x v="1"/>
    <s v="performance_outage"/>
    <s v="latency_spike"/>
    <s v="Urgent"/>
    <n v="4"/>
    <n v="0.5"/>
    <n v="3"/>
    <x v="0"/>
    <s v="fixed"/>
    <b v="1"/>
    <s v="engineering"/>
    <s v="engineering"/>
    <n v="60"/>
    <s v="Enterprise"/>
    <s v="London"/>
    <s v="35-44"/>
    <s v="M"/>
    <s v="Major lag when switching between Polaris Boards"/>
    <s v="Negative"/>
    <n v="2"/>
    <s v="latency;slow;polaris;dashboard;performance"/>
    <s v="data/Q3-Aug.csv"/>
    <n v="9"/>
    <s v="Sep"/>
    <s v="Aug"/>
    <s v="ok"/>
    <s v="Male"/>
    <b v="0"/>
    <n v="5"/>
    <b v="1"/>
    <n v="0"/>
  </r>
  <r>
    <x v="1074"/>
    <s v="2026-01-01T00:00:00Z"/>
    <x v="1074"/>
    <s v="email"/>
    <x v="0"/>
    <s v="how_to_training"/>
    <s v="setup"/>
    <s v="Medium"/>
    <n v="24"/>
    <n v="4"/>
    <n v="20"/>
    <x v="0"/>
    <s v="answered"/>
    <b v="0"/>
    <s v="support"/>
    <m/>
    <n v="1"/>
    <s v="Standard"/>
    <s v="North West"/>
    <s v="25-34"/>
    <s v="F"/>
    <s v="Help setting up the HubSpot Connector"/>
    <s v="Neutral"/>
    <n v="5"/>
    <s v="how_to;setup;hubspot;connector;integration"/>
    <s v="data/Q3-Aug.csv"/>
    <n v="9"/>
    <s v="Sep"/>
    <s v="Aug"/>
    <s v="ok"/>
    <s v="Female"/>
    <b v="0"/>
    <n v="5"/>
    <b v="1"/>
    <n v="0"/>
  </r>
  <r>
    <x v="1075"/>
    <s v="2026-01-01T00:00:00Z"/>
    <x v="1075"/>
    <s v="in_app"/>
    <x v="1"/>
    <s v="bug"/>
    <s v="error"/>
    <s v="High"/>
    <n v="8"/>
    <n v="2"/>
    <n v="8.5"/>
    <x v="0"/>
    <s v="fixed"/>
    <b v="0"/>
    <s v="engineering"/>
    <m/>
    <n v="19"/>
    <s v="Pro"/>
    <s v="Scotland"/>
    <s v="35-44"/>
    <s v="M"/>
    <s v="Error 404 when clicking on widget details"/>
    <s v="Negative"/>
    <n v="3"/>
    <s v="bug;404;error;widget;polaris"/>
    <s v="data/Q3-Aug.csv"/>
    <n v="9"/>
    <s v="Sep"/>
    <s v="Aug"/>
    <s v="ok"/>
    <s v="Male"/>
    <b v="0"/>
    <n v="5"/>
    <b v="1"/>
    <n v="1"/>
  </r>
  <r>
    <x v="1076"/>
    <s v="2026-01-01T00:00:00Z"/>
    <x v="1076"/>
    <s v="webchat"/>
    <x v="0"/>
    <s v="data_reporting"/>
    <s v="missing_data"/>
    <s v="Medium"/>
    <n v="24"/>
    <n v="3"/>
    <n v="18.5"/>
    <x v="0"/>
    <s v="fixed"/>
    <b v="0"/>
    <s v="data"/>
    <m/>
    <n v="9"/>
    <s v="Standard"/>
    <s v="London"/>
    <s v="25-34"/>
    <s v="NB"/>
    <s v="Widget showing no data for yesterday"/>
    <s v="Neutral"/>
    <n v="4"/>
    <s v="polaris;missing_data;widget;bug;dashboard"/>
    <s v="data/Q3-Aug.csv"/>
    <n v="9"/>
    <s v="Sep"/>
    <s v="Aug"/>
    <s v="ok"/>
    <s v="Non-binary"/>
    <b v="0"/>
    <n v="5"/>
    <b v="1"/>
    <n v="0"/>
  </r>
  <r>
    <x v="1077"/>
    <s v="2026-01-01T00:00:00Z"/>
    <x v="1077"/>
    <s v="email"/>
    <x v="0"/>
    <s v="security_privacy"/>
    <s v="gdpr_request"/>
    <s v="Low"/>
    <n v="48"/>
    <n v="20"/>
    <n v="55"/>
    <x v="0"/>
    <s v="answered"/>
    <b v="0"/>
    <s v="security"/>
    <m/>
    <n v="24"/>
    <s v="Pro"/>
    <s v="South West"/>
    <s v="45-54"/>
    <s v="F"/>
    <s v="GDPR deletion request for a former employee"/>
    <s v="Neutral"/>
    <n v="5"/>
    <s v="gdpr;privacy;deletion;admin;security"/>
    <s v="data/Q3-Aug.csv"/>
    <n v="9"/>
    <s v="Sep"/>
    <s v="Aug"/>
    <s v="ok"/>
    <s v="Female"/>
    <b v="0"/>
    <n v="5"/>
    <b v="1"/>
    <n v="1"/>
  </r>
  <r>
    <x v="1078"/>
    <s v="2026-01-01T00:00:00Z"/>
    <x v="1078"/>
    <s v="phone"/>
    <x v="1"/>
    <s v="access_permissions"/>
    <s v="mfa_reset"/>
    <s v="Urgent"/>
    <n v="4"/>
    <n v="0.2"/>
    <n v="1"/>
    <x v="0"/>
    <s v="fixed"/>
    <b v="0"/>
    <s v="support"/>
    <m/>
    <n v="5"/>
    <s v="Standard"/>
    <s v="London"/>
    <s v="35-44"/>
    <s v="M"/>
    <s v="Lost my phone need to reset MFA for Orbit ID"/>
    <s v="Neutral"/>
    <m/>
    <s v="mfa;reset;orbit_id;security;login"/>
    <s v="data/Q3-Aug.csv"/>
    <n v="9"/>
    <s v="Sep"/>
    <s v="Aug"/>
    <s v="ok"/>
    <s v="Male"/>
    <b v="0"/>
    <n v="5"/>
    <b v="1"/>
    <n v="0"/>
  </r>
  <r>
    <x v="1079"/>
    <s v="2026-01-01T00:00:00Z"/>
    <x v="1079"/>
    <s v="email"/>
    <x v="0"/>
    <s v="how_to_training"/>
    <s v="walkthrough"/>
    <s v="Medium"/>
    <n v="24"/>
    <n v="5.5"/>
    <n v="22"/>
    <x v="0"/>
    <s v="answered"/>
    <b v="0"/>
    <s v="support"/>
    <m/>
    <n v="4"/>
    <s v="Free"/>
    <s v="East Midlands"/>
    <s v="25-34"/>
    <s v="F"/>
    <s v="Walkthrough needed for the new chart types"/>
    <s v="Positive"/>
    <n v="5"/>
    <s v="how_to;walkthrough;chart;polaris;training"/>
    <s v="data/Q3-Aug.csv"/>
    <n v="9"/>
    <s v="Sep"/>
    <s v="Aug"/>
    <s v="ok"/>
    <s v="Female"/>
    <b v="0"/>
    <n v="5"/>
    <b v="1"/>
    <n v="0"/>
  </r>
  <r>
    <x v="1080"/>
    <s v="2026-01-01T00:00:00Z"/>
    <x v="1080"/>
    <s v="webchat"/>
    <x v="0"/>
    <s v="data_reporting"/>
    <s v="incorrect_filtering"/>
    <s v="High"/>
    <n v="8"/>
    <n v="1.8"/>
    <n v="7"/>
    <x v="0"/>
    <s v="fixed"/>
    <b v="0"/>
    <s v="data"/>
    <m/>
    <n v="32"/>
    <s v="Enterprise"/>
    <s v="London"/>
    <s v="35-44"/>
    <s v="M"/>
    <s v="Filter logic OR vs AND is not working on Polaris"/>
    <s v="Negative"/>
    <n v="3"/>
    <s v="polaris;filter;logic;bug;dashboard"/>
    <s v="data/Q3-Aug.csv"/>
    <n v="9"/>
    <s v="Sep"/>
    <s v="Aug"/>
    <s v="ok"/>
    <s v="Male"/>
    <b v="0"/>
    <n v="5"/>
    <b v="1"/>
    <n v="0"/>
  </r>
  <r>
    <x v="1081"/>
    <s v="2026-01-01T00:00:00Z"/>
    <x v="1081"/>
    <s v="in_app"/>
    <x v="1"/>
    <s v="bug"/>
    <s v="glitch"/>
    <s v="Medium"/>
    <n v="24"/>
    <n v="4"/>
    <n v="19.5"/>
    <x v="0"/>
    <s v="fixed"/>
    <b v="0"/>
    <s v="engineering"/>
    <m/>
    <n v="13"/>
    <s v="Standard"/>
    <s v="North East"/>
    <s v="25-34"/>
    <s v="M"/>
    <s v="Visual glitch in the sidebar navigation"/>
    <s v="Neutral"/>
    <n v="4"/>
    <s v="bug;ui;glitch;navigation;menu"/>
    <s v="data/Q3-Aug.csv"/>
    <n v="9"/>
    <s v="Sep"/>
    <s v="Aug"/>
    <s v="ok"/>
    <s v="Male"/>
    <b v="0"/>
    <n v="5"/>
    <b v="1"/>
    <n v="0"/>
  </r>
  <r>
    <x v="1082"/>
    <s v="2026-01-01T00:00:00Z"/>
    <x v="1082"/>
    <s v="email"/>
    <x v="0"/>
    <s v="integrations"/>
    <s v="rate_limit_hit"/>
    <s v="High"/>
    <n v="8"/>
    <n v="2.5"/>
    <n v="10"/>
    <x v="0"/>
    <s v="answered"/>
    <b v="0"/>
    <s v="engineering"/>
    <m/>
    <n v="41"/>
    <s v="Enterprise"/>
    <s v="London"/>
    <s v="45-54"/>
    <s v="F"/>
    <s v="Hit API rate limit on the Shopify Connector"/>
    <s v="Negative"/>
    <n v="4"/>
    <s v="connector;shopify;rate_limit;api;error"/>
    <s v="data/Q3-Aug.csv"/>
    <n v="9"/>
    <s v="Sep"/>
    <s v="Aug"/>
    <s v="ok"/>
    <s v="Female"/>
    <b v="0"/>
    <n v="5"/>
    <b v="1"/>
    <n v="1"/>
  </r>
  <r>
    <x v="1083"/>
    <s v="2026-01-01T00:00:00Z"/>
    <x v="1083"/>
    <s v="phone"/>
    <x v="0"/>
    <s v="other"/>
    <s v="sales"/>
    <s v="Low"/>
    <n v="48"/>
    <n v="1"/>
    <n v="2.5"/>
    <x v="0"/>
    <s v="answered"/>
    <b v="0"/>
    <s v="support"/>
    <m/>
    <n v="0"/>
    <s v="Free"/>
    <s v="South East"/>
    <s v="35-44"/>
    <s v="M"/>
    <s v="Enquiry about Enterprise pricing for Northstar"/>
    <s v="Positive"/>
    <n v="5"/>
    <s v="sales;inquiry;enterprise_tier;pricing;other"/>
    <s v="data/Q3-Aug.csv"/>
    <n v="9"/>
    <s v="Sep"/>
    <s v="Aug"/>
    <s v="ok"/>
    <s v="Male"/>
    <b v="0"/>
    <n v="5"/>
    <b v="1"/>
    <n v="0"/>
  </r>
  <r>
    <x v="1084"/>
    <s v="2026-01-01T00:00:00Z"/>
    <x v="1084"/>
    <s v="email"/>
    <x v="0"/>
    <s v="data_reporting"/>
    <s v="dashboard_mismatch"/>
    <s v="Medium"/>
    <n v="24"/>
    <n v="6.5"/>
    <n v="26"/>
    <x v="0"/>
    <s v="fixed"/>
    <b v="0"/>
    <s v="data"/>
    <m/>
    <n v="17"/>
    <s v="Pro"/>
    <s v="Wales"/>
    <s v="25-34"/>
    <s v="F"/>
    <s v="Polaris Board mismatch with source data"/>
    <s v="Negative"/>
    <n v="3"/>
    <s v="polaris;dashboard;mismatch;data;bug"/>
    <s v="data/Q3-Aug.csv"/>
    <n v="9"/>
    <s v="Sep"/>
    <s v="Aug"/>
    <s v="ok"/>
    <s v="Female"/>
    <b v="0"/>
    <n v="5"/>
    <b v="1"/>
    <n v="1"/>
  </r>
  <r>
    <x v="1085"/>
    <s v="2026-01-01T00:00:00Z"/>
    <x v="1085"/>
    <s v="webchat"/>
    <x v="0"/>
    <s v="how_to_training"/>
    <s v="examples_needed"/>
    <s v="Low"/>
    <n v="48"/>
    <n v="2.2000000000000002"/>
    <n v="12.5"/>
    <x v="0"/>
    <s v="answered"/>
    <b v="0"/>
    <s v="support"/>
    <m/>
    <n v="6"/>
    <s v="Standard"/>
    <s v="London"/>
    <s v="25-34"/>
    <s v="NB"/>
    <s v="Examples of finance widgets for Polaris?"/>
    <s v="Neutral"/>
    <n v="5"/>
    <s v="how_to;examples_needed;finance;widget;polaris"/>
    <s v="data/Q3-Aug.csv"/>
    <n v="9"/>
    <s v="Sep"/>
    <s v="Aug"/>
    <s v="ok"/>
    <s v="Non-binary"/>
    <b v="0"/>
    <n v="5"/>
    <b v="1"/>
    <n v="0"/>
  </r>
  <r>
    <x v="1086"/>
    <s v="2026-01-01T00:00:00Z"/>
    <x v="1086"/>
    <s v="in_app"/>
    <x v="1"/>
    <s v="bug"/>
    <s v="safari"/>
    <s v="Medium"/>
    <n v="24"/>
    <n v="5"/>
    <n v="21"/>
    <x v="0"/>
    <s v="fixed"/>
    <b v="0"/>
    <s v="engineering"/>
    <m/>
    <n v="28"/>
    <s v="Enterprise"/>
    <s v="South West"/>
    <s v="35-44"/>
    <s v="M"/>
    <s v="Safari renders the Polaris Board incorrectly"/>
    <s v="Negative"/>
    <n v="3"/>
    <s v="bug;safari;ui;browser_compatibility;polaris"/>
    <s v="data/Q3-Aug.csv"/>
    <n v="9"/>
    <s v="Sep"/>
    <s v="Aug"/>
    <s v="ok"/>
    <s v="Male"/>
    <b v="0"/>
    <n v="5"/>
    <b v="1"/>
    <n v="0"/>
  </r>
  <r>
    <x v="1087"/>
    <s v="2026-01-01T00:00:00Z"/>
    <x v="1087"/>
    <s v="email"/>
    <x v="0"/>
    <s v="data_reporting"/>
    <s v="export_issue"/>
    <s v="Medium"/>
    <n v="24"/>
    <n v="8"/>
    <n v="28.5"/>
    <x v="0"/>
    <s v="workaround"/>
    <b v="0"/>
    <s v="data"/>
    <m/>
    <n v="11"/>
    <s v="Standard"/>
    <s v="Yorkshire"/>
    <s v="45-54"/>
    <s v="F"/>
    <s v="PDF export is blank"/>
    <s v="Negative"/>
    <n v="2"/>
    <s v="polaris;export;pdf;blank;bug"/>
    <s v="data/Q3-Aug.csv"/>
    <n v="9"/>
    <s v="Sep"/>
    <s v="Aug"/>
    <s v="ok"/>
    <s v="Female"/>
    <b v="0"/>
    <n v="5"/>
    <b v="1"/>
    <n v="1"/>
  </r>
  <r>
    <x v="1088"/>
    <s v="2026-01-01T00:00:00Z"/>
    <x v="1088"/>
    <s v="phone"/>
    <x v="0"/>
    <s v="account_admin"/>
    <s v="user_add_remove"/>
    <s v="Low"/>
    <n v="48"/>
    <n v="12.5"/>
    <n v="35"/>
    <x v="0"/>
    <s v="answered"/>
    <b v="0"/>
    <s v="support"/>
    <m/>
    <n v="3"/>
    <s v="Standard"/>
    <s v="London"/>
    <s v="25-34"/>
    <s v="M"/>
    <s v="Adding a new user to the team"/>
    <s v="Neutral"/>
    <n v="5"/>
    <s v="user_management;admin;add;team;settings"/>
    <s v="data/Q3-Aug.csv"/>
    <n v="9"/>
    <s v="Sep"/>
    <s v="Aug"/>
    <s v="ok"/>
    <s v="Male"/>
    <b v="0"/>
    <n v="5"/>
    <b v="1"/>
    <n v="0"/>
  </r>
  <r>
    <x v="1089"/>
    <s v="2026-01-01T00:00:00Z"/>
    <x v="1089"/>
    <s v="webchat"/>
    <x v="1"/>
    <s v="performance_outage"/>
    <s v="500_error"/>
    <s v="Urgent"/>
    <n v="4"/>
    <n v="0.6"/>
    <n v="2.5"/>
    <x v="0"/>
    <s v="fixed"/>
    <b v="1"/>
    <s v="engineering"/>
    <s v="engineering"/>
    <n v="50"/>
    <s v="Enterprise"/>
    <s v="North West"/>
    <s v="35-44"/>
    <s v="F"/>
    <s v="500 Internal Server Error when loading Polaris"/>
    <s v="Negative"/>
    <n v="1"/>
    <s v="500_error;crash;server;polaris;down"/>
    <s v="data/Q3-Aug.csv"/>
    <n v="9"/>
    <s v="Sep"/>
    <s v="Aug"/>
    <s v="ok"/>
    <s v="Female"/>
    <b v="0"/>
    <n v="5"/>
    <b v="1"/>
    <n v="0"/>
  </r>
  <r>
    <x v="1090"/>
    <s v="2026-01-01T00:00:00Z"/>
    <x v="1090"/>
    <s v="email"/>
    <x v="0"/>
    <s v="how_to_training"/>
    <s v="configuration"/>
    <s v="Medium"/>
    <n v="24"/>
    <n v="3.5"/>
    <n v="16"/>
    <x v="0"/>
    <s v="answered"/>
    <b v="0"/>
    <s v="support"/>
    <m/>
    <n v="8"/>
    <s v="Pro"/>
    <s v="Scotland"/>
    <s v="35-44"/>
    <s v="M"/>
    <s v="Configuring the Xero Connector to sync daily"/>
    <s v="Neutral"/>
    <n v="5"/>
    <s v="how_to;configuration;xero;connector;sync"/>
    <s v="data/Q3-Aug.csv"/>
    <n v="9"/>
    <s v="Sep"/>
    <s v="Aug"/>
    <s v="ok"/>
    <s v="Male"/>
    <b v="0"/>
    <n v="5"/>
    <b v="1"/>
    <n v="0"/>
  </r>
  <r>
    <x v="1091"/>
    <s v="2026-01-01T00:00:00Z"/>
    <x v="1091"/>
    <s v="in_app"/>
    <x v="0"/>
    <s v="data_reporting"/>
    <s v="missing_data"/>
    <s v="High"/>
    <n v="8"/>
    <n v="2"/>
    <n v="8"/>
    <x v="0"/>
    <s v="fixed"/>
    <b v="0"/>
    <s v="data"/>
    <m/>
    <n v="26"/>
    <s v="Standard"/>
    <s v="London"/>
    <s v="25-34"/>
    <s v="F"/>
    <s v="Missing rows in the customer details widget"/>
    <s v="Negative"/>
    <n v="3"/>
    <s v="polaris;missing_data;widget;customer;bug"/>
    <s v="data/Q3-Aug.csv"/>
    <n v="9"/>
    <s v="Sep"/>
    <s v="Aug"/>
    <s v="ok"/>
    <s v="Female"/>
    <b v="0"/>
    <n v="5"/>
    <b v="1"/>
    <n v="0"/>
  </r>
  <r>
    <x v="1092"/>
    <s v="2026-01-01T00:00:00Z"/>
    <x v="1092"/>
    <s v="email"/>
    <x v="1"/>
    <s v="bug"/>
    <s v="regression"/>
    <s v="Medium"/>
    <n v="24"/>
    <n v="6"/>
    <n v="23.5"/>
    <x v="0"/>
    <s v="fixed"/>
    <b v="0"/>
    <s v="engineering"/>
    <m/>
    <n v="15"/>
    <s v="Pro"/>
    <s v="South East"/>
    <s v="45-54"/>
    <s v="M"/>
    <s v="Regression in chart rendering after maintenance"/>
    <s v="Negative"/>
    <n v="2"/>
    <s v="bug;regression;chart;polaris;rendering"/>
    <s v="data/Q3-Aug.csv"/>
    <n v="9"/>
    <s v="Sep"/>
    <s v="Aug"/>
    <s v="ok"/>
    <s v="Male"/>
    <b v="0"/>
    <n v="5"/>
    <b v="1"/>
    <n v="0"/>
  </r>
  <r>
    <x v="1093"/>
    <s v="2026-01-01T00:00:00Z"/>
    <x v="1093"/>
    <s v="webchat"/>
    <x v="0"/>
    <s v="how_to_training"/>
    <s v="best_practice"/>
    <s v="Low"/>
    <n v="48"/>
    <n v="1.5"/>
    <n v="5.5"/>
    <x v="0"/>
    <s v="answered"/>
    <b v="0"/>
    <s v="support"/>
    <m/>
    <n v="2"/>
    <s v="Free"/>
    <s v="London"/>
    <s v="18-24"/>
    <s v="M"/>
    <s v="Best practices for dashboard layout?"/>
    <s v="Neutral"/>
    <n v="5"/>
    <s v="how_to;best_practice;layout;polaris;dashboard"/>
    <s v="data/Q3-Aug.csv"/>
    <n v="9"/>
    <s v="Sep"/>
    <s v="Aug"/>
    <s v="ok"/>
    <s v="Male"/>
    <b v="0"/>
    <n v="5"/>
    <b v="1"/>
    <n v="0"/>
  </r>
  <r>
    <x v="1094"/>
    <s v="2026-01-01T00:00:00Z"/>
    <x v="1094"/>
    <s v="phone"/>
    <x v="0"/>
    <s v="access_permissions"/>
    <s v="password_reset"/>
    <s v="Urgent"/>
    <n v="4"/>
    <n v="0.1"/>
    <n v="0.8"/>
    <x v="0"/>
    <s v="fixed"/>
    <b v="0"/>
    <s v="support"/>
    <m/>
    <n v="7"/>
    <s v="Standard"/>
    <s v="North East"/>
    <s v="35-44"/>
    <s v="F"/>
    <s v="Forgot password for Orbit ID need reset now"/>
    <s v="Neutral"/>
    <m/>
    <s v="password;reset;orbit_id;login;urgent"/>
    <s v="data/Q3-Aug.csv"/>
    <n v="9"/>
    <s v="Sep"/>
    <s v="Aug"/>
    <s v="ok"/>
    <s v="Female"/>
    <b v="0"/>
    <n v="5"/>
    <b v="1"/>
    <n v="0"/>
  </r>
  <r>
    <x v="1095"/>
    <s v="2026-01-01T00:00:00Z"/>
    <x v="1095"/>
    <s v="email"/>
    <x v="0"/>
    <s v="data_reporting"/>
    <s v="delayed_refresh"/>
    <s v="Medium"/>
    <n v="24"/>
    <n v="7.5"/>
    <n v="25"/>
    <x v="0"/>
    <s v="fixed"/>
    <b v="0"/>
    <s v="data"/>
    <m/>
    <n v="34"/>
    <s v="Enterprise"/>
    <s v="London"/>
    <s v="45-54"/>
    <s v="M"/>
    <s v="Dashboard not updating with latest sales figures"/>
    <s v="Negative"/>
    <n v="3"/>
    <s v="polaris;delayed_refresh;dashboard;sales;update"/>
    <s v="data/Q3-Aug.csv"/>
    <n v="9"/>
    <s v="Sep"/>
    <s v="Aug"/>
    <s v="ok"/>
    <s v="Male"/>
    <b v="0"/>
    <n v="5"/>
    <b v="1"/>
    <n v="1"/>
  </r>
  <r>
    <x v="1096"/>
    <s v="2026-01-01T00:00:00Z"/>
    <x v="1096"/>
    <s v="in_app"/>
    <x v="1"/>
    <s v="bug"/>
    <s v="mobile_issue"/>
    <s v="Medium"/>
    <n v="24"/>
    <n v="4.2"/>
    <n v="20.5"/>
    <x v="0"/>
    <s v="workaround"/>
    <b v="0"/>
    <s v="engineering"/>
    <m/>
    <n v="12"/>
    <s v="Standard"/>
    <s v="West Midlands"/>
    <s v="25-34"/>
    <s v="F"/>
    <s v="Mobile view of Polaris is distorted"/>
    <s v="Negative"/>
    <n v="3"/>
    <s v="bug;mobile;ui;polaris;view"/>
    <s v="data/Q3-Aug.csv"/>
    <n v="9"/>
    <s v="Sep"/>
    <s v="Aug"/>
    <s v="ok"/>
    <s v="Female"/>
    <b v="0"/>
    <n v="5"/>
    <b v="1"/>
    <n v="0"/>
  </r>
  <r>
    <x v="1097"/>
    <s v="2026-01-01T00:00:00Z"/>
    <x v="1097"/>
    <s v="webchat"/>
    <x v="0"/>
    <s v="how_to_training"/>
    <s v="setup"/>
    <s v="Low"/>
    <n v="48"/>
    <n v="2"/>
    <n v="10"/>
    <x v="0"/>
    <s v="answered"/>
    <b v="0"/>
    <s v="support"/>
    <m/>
    <n v="5"/>
    <s v="Pro"/>
    <s v="South West"/>
    <s v="35-44"/>
    <s v="M"/>
    <s v="Setup assistance for Salesforce Connector"/>
    <s v="Neutral"/>
    <n v="5"/>
    <s v="how_to;setup;salesforce;connector;integration"/>
    <s v="data/Q3-Aug.csv"/>
    <n v="9"/>
    <s v="Sep"/>
    <s v="Aug"/>
    <s v="ok"/>
    <s v="Male"/>
    <b v="0"/>
    <n v="5"/>
    <b v="1"/>
    <n v="0"/>
  </r>
  <r>
    <x v="1098"/>
    <s v="2026-01-01T00:00:00Z"/>
    <x v="1098"/>
    <s v="email"/>
    <x v="0"/>
    <s v="data_reporting"/>
    <s v="incorrect_filtering"/>
    <s v="High"/>
    <n v="8"/>
    <n v="3.5"/>
    <n v="12"/>
    <x v="0"/>
    <s v="fixed"/>
    <b v="0"/>
    <s v="data"/>
    <m/>
    <n v="21"/>
    <s v="Enterprise"/>
    <s v="London"/>
    <s v="35-44"/>
    <s v="NB"/>
    <s v="Filter not applying to all widgets on Polaris Board"/>
    <s v="Negative"/>
    <n v="3"/>
    <s v="polaris;filter;bug;widget;dashboard"/>
    <s v="data/Q3-Aug.csv"/>
    <n v="9"/>
    <s v="Sep"/>
    <s v="Aug"/>
    <s v="ok"/>
    <s v="Non-binary"/>
    <b v="0"/>
    <n v="5"/>
    <b v="1"/>
    <n v="1"/>
  </r>
  <r>
    <x v="1099"/>
    <s v="2026-01-01T00:00:00Z"/>
    <x v="1099"/>
    <s v="phone"/>
    <x v="1"/>
    <s v="integrations"/>
    <s v="api_auth_error"/>
    <s v="Medium"/>
    <n v="24"/>
    <n v="6"/>
    <n v="29"/>
    <x v="0"/>
    <s v="fixed"/>
    <b v="0"/>
    <s v="engineering"/>
    <m/>
    <n v="19"/>
    <s v="Standard"/>
    <s v="East of England"/>
    <s v="25-34"/>
    <s v="M"/>
    <s v="API auth error on custom connector"/>
    <s v="Negative"/>
    <n v="3"/>
    <s v="api;auth;error;connector;integration"/>
    <s v="data/Q3-Aug.csv"/>
    <n v="9"/>
    <s v="Sep"/>
    <s v="Aug"/>
    <s v="ok"/>
    <s v="Male"/>
    <b v="0"/>
    <n v="5"/>
    <b v="1"/>
    <n v="1"/>
  </r>
  <r>
    <x v="1100"/>
    <s v="2026-01-01T00:00:00Z"/>
    <x v="1100"/>
    <s v="email"/>
    <x v="0"/>
    <s v="how_to_training"/>
    <s v="training"/>
    <s v="Low"/>
    <n v="48"/>
    <n v="4.5"/>
    <n v="35"/>
    <x v="0"/>
    <s v="answered"/>
    <b v="0"/>
    <s v="support"/>
    <m/>
    <n v="10"/>
    <s v="Pro"/>
    <s v="London"/>
    <s v="45-54"/>
    <s v="F"/>
    <s v="Training resources for new staff on Polaris?"/>
    <s v="Neutral"/>
    <n v="5"/>
    <s v="how_to;training;resources;polaris;onboarding"/>
    <s v="data/Q3-Aug.csv"/>
    <n v="9"/>
    <s v="Sep"/>
    <s v="Aug"/>
    <s v="ok"/>
    <s v="Female"/>
    <b v="0"/>
    <n v="5"/>
    <b v="1"/>
    <n v="0"/>
  </r>
  <r>
    <x v="1101"/>
    <s v="2026-01-01T00:00:00Z"/>
    <x v="1101"/>
    <s v="webchat"/>
    <x v="0"/>
    <s v="data_reporting"/>
    <s v="widget_issue"/>
    <s v="Medium"/>
    <n v="24"/>
    <n v="5"/>
    <n v="22"/>
    <x v="0"/>
    <s v="fixed"/>
    <b v="0"/>
    <s v="data"/>
    <m/>
    <n v="14"/>
    <s v="Standard"/>
    <s v="North West"/>
    <s v="35-44"/>
    <s v="M"/>
    <s v="Widget title not saving"/>
    <s v="Neutral"/>
    <n v="4"/>
    <s v="polaris;widget;save;bug;title"/>
    <s v="data/Q3-Aug.csv"/>
    <n v="9"/>
    <s v="Sep"/>
    <s v="Aug"/>
    <s v="ok"/>
    <s v="Male"/>
    <b v="0"/>
    <n v="5"/>
    <b v="1"/>
    <n v="0"/>
  </r>
  <r>
    <x v="1102"/>
    <s v="2026-01-01T00:00:00Z"/>
    <x v="1102"/>
    <s v="in_app"/>
    <x v="1"/>
    <s v="bug"/>
    <s v="crash"/>
    <s v="High"/>
    <n v="8"/>
    <n v="1.5"/>
    <n v="5.5"/>
    <x v="0"/>
    <s v="fixed"/>
    <b v="1"/>
    <s v="engineering"/>
    <s v="engineering"/>
    <n v="45"/>
    <s v="Enterprise"/>
    <s v="London"/>
    <s v="35-44"/>
    <s v="F"/>
    <s v="App crashes when exporting large report"/>
    <s v="Negative"/>
    <n v="2"/>
    <s v="bug;crash;export;report;app_crash"/>
    <s v="data/Q3-Aug.csv"/>
    <n v="9"/>
    <s v="Sep"/>
    <s v="Aug"/>
    <s v="ok"/>
    <s v="Female"/>
    <b v="0"/>
    <n v="5"/>
    <b v="1"/>
    <n v="0"/>
  </r>
  <r>
    <x v="1103"/>
    <s v="2026-01-01T00:00:00Z"/>
    <x v="1103"/>
    <s v="email"/>
    <x v="0"/>
    <s v="data_reporting"/>
    <s v="timezone_confusion"/>
    <s v="Medium"/>
    <n v="24"/>
    <n v="8"/>
    <n v="26.5"/>
    <x v="0"/>
    <s v="answered"/>
    <b v="0"/>
    <s v="data"/>
    <m/>
    <n v="23"/>
    <s v="Pro"/>
    <s v="South East"/>
    <s v="25-34"/>
    <s v="M"/>
    <s v="Timezone on Polaris Board is confusing my team"/>
    <s v="Neutral"/>
    <n v="3"/>
    <s v="polaris;timezone;dashboard;settings;clarification"/>
    <s v="data/Q3-Aug.csv"/>
    <n v="9"/>
    <s v="Sep"/>
    <s v="Aug"/>
    <s v="ok"/>
    <s v="Male"/>
    <b v="0"/>
    <n v="5"/>
    <b v="1"/>
    <n v="1"/>
  </r>
  <r>
    <x v="1104"/>
    <s v="2026-01-01T00:00:00Z"/>
    <x v="1104"/>
    <s v="webchat"/>
    <x v="0"/>
    <s v="how_to_training"/>
    <s v="video_tutorial"/>
    <s v="Low"/>
    <n v="48"/>
    <n v="1.2"/>
    <n v="4.5"/>
    <x v="0"/>
    <s v="answered"/>
    <b v="0"/>
    <s v="support"/>
    <m/>
    <n v="3"/>
    <s v="Free"/>
    <s v="London"/>
    <s v="18-24"/>
    <s v="NB"/>
    <s v="Video tutorial for creating widgets?"/>
    <s v="Neutral"/>
    <n v="5"/>
    <s v="how_to;video_tutorial;widget;creation;polaris"/>
    <s v="data/Q3-Aug.csv"/>
    <n v="9"/>
    <s v="Sep"/>
    <s v="Aug"/>
    <s v="ok"/>
    <s v="Non-binary"/>
    <b v="0"/>
    <n v="5"/>
    <b v="1"/>
    <n v="0"/>
  </r>
  <r>
    <x v="1105"/>
    <s v="2026-01-01T00:00:00Z"/>
    <x v="1105"/>
    <s v="phone"/>
    <x v="1"/>
    <s v="security_privacy"/>
    <s v="suspicious_activity"/>
    <s v="Urgent"/>
    <n v="4"/>
    <n v="0.3"/>
    <n v="2"/>
    <x v="0"/>
    <s v="fixed"/>
    <b v="1"/>
    <s v="security"/>
    <s v="security"/>
    <n v="55"/>
    <s v="Enterprise"/>
    <s v="London"/>
    <s v="45-54"/>
    <s v="M"/>
    <s v="Suspicious login reported from unknown IP via Orbit ID"/>
    <s v="Negative"/>
    <m/>
    <s v="security;suspicious_login;ip;orbit_id;alert"/>
    <s v="data/Q3-Aug.csv"/>
    <n v="9"/>
    <s v="Sep"/>
    <s v="Aug"/>
    <s v="ok"/>
    <s v="Male"/>
    <b v="0"/>
    <n v="5"/>
    <b v="1"/>
    <n v="0"/>
  </r>
  <r>
    <x v="1106"/>
    <s v="2026-01-01T00:00:00Z"/>
    <x v="1106"/>
    <s v="email"/>
    <x v="0"/>
    <s v="billing_payments"/>
    <s v="invoice_error"/>
    <s v="Medium"/>
    <n v="24"/>
    <n v="4"/>
    <n v="18"/>
    <x v="0"/>
    <s v="fixed"/>
    <b v="0"/>
    <s v="billing"/>
    <m/>
    <n v="8"/>
    <s v="Standard"/>
    <s v="Yorkshire"/>
    <s v="35-44"/>
    <s v="F"/>
    <s v="Invoice amount is incorrect for this month"/>
    <s v="Negative"/>
    <n v="2"/>
    <s v="invoice;error;billing;payment;dispute"/>
    <s v="data/Q3-Aug.csv"/>
    <n v="9"/>
    <s v="Sep"/>
    <s v="Aug"/>
    <s v="ok"/>
    <s v="Female"/>
    <b v="0"/>
    <n v="5"/>
    <b v="1"/>
    <n v="0"/>
  </r>
  <r>
    <x v="1107"/>
    <s v="2026-01-01T00:00:00Z"/>
    <x v="1107"/>
    <s v="in_app"/>
    <x v="0"/>
    <s v="data_reporting"/>
    <s v="export_issue"/>
    <s v="High"/>
    <n v="8"/>
    <n v="3.2"/>
    <n v="11.5"/>
    <x v="0"/>
    <s v="workaround"/>
    <b v="0"/>
    <s v="data"/>
    <m/>
    <n v="30"/>
    <s v="Enterprise"/>
    <s v="North West"/>
    <s v="45-54"/>
    <s v="M"/>
    <s v="Cannot export to Excel from Polaris"/>
    <s v="Negative"/>
    <n v="3"/>
    <s v="polaris;export;excel;bug;dashboard"/>
    <s v="data/Q3-Aug.csv"/>
    <n v="9"/>
    <s v="Sep"/>
    <s v="Aug"/>
    <s v="ok"/>
    <s v="Male"/>
    <b v="0"/>
    <n v="5"/>
    <b v="1"/>
    <n v="1"/>
  </r>
  <r>
    <x v="1108"/>
    <s v="2026-01-01T00:00:00Z"/>
    <x v="1108"/>
    <s v="webchat"/>
    <x v="0"/>
    <s v="how_to_training"/>
    <s v="documentation_clarification"/>
    <s v="Low"/>
    <n v="48"/>
    <n v="2.5"/>
    <n v="14"/>
    <x v="0"/>
    <s v="answered"/>
    <b v="0"/>
    <s v="support"/>
    <m/>
    <n v="6"/>
    <s v="Pro"/>
    <s v="London"/>
    <s v="25-34"/>
    <s v="F"/>
    <s v="Clarification on the formula syntax in docs"/>
    <s v="Neutral"/>
    <n v="5"/>
    <s v="how_to;docs;formula;syntax;help_center"/>
    <s v="data/Q3-Aug.csv"/>
    <n v="9"/>
    <s v="Sep"/>
    <s v="Aug"/>
    <s v="ok"/>
    <s v="Female"/>
    <b v="0"/>
    <n v="5"/>
    <b v="1"/>
    <n v="0"/>
  </r>
  <r>
    <x v="1109"/>
    <s v="2026-01-01T00:00:00Z"/>
    <x v="1109"/>
    <s v="email"/>
    <x v="1"/>
    <s v="bug"/>
    <s v="ui_glitch"/>
    <s v="Medium"/>
    <n v="24"/>
    <n v="6.5"/>
    <n v="23"/>
    <x v="0"/>
    <s v="fixed"/>
    <b v="0"/>
    <s v="engineering"/>
    <m/>
    <n v="16"/>
    <s v="Standard"/>
    <s v="South West"/>
    <s v="35-44"/>
    <s v="M"/>
    <s v="Header is misaligned on the Polaris Board"/>
    <s v="Neutral"/>
    <n v="4"/>
    <s v="bug;ui;header;glitch;polaris"/>
    <s v="data/Q3-Aug.csv"/>
    <n v="9"/>
    <s v="Sep"/>
    <s v="Aug"/>
    <s v="ok"/>
    <s v="Male"/>
    <b v="0"/>
    <n v="5"/>
    <b v="1"/>
    <n v="0"/>
  </r>
  <r>
    <x v="1110"/>
    <s v="2026-01-01T00:00:00Z"/>
    <x v="1110"/>
    <s v="phone"/>
    <x v="0"/>
    <s v="access_permissions"/>
    <s v="invite_user"/>
    <s v="Low"/>
    <n v="48"/>
    <n v="8"/>
    <n v="32"/>
    <x v="0"/>
    <s v="answered"/>
    <b v="0"/>
    <s v="support"/>
    <m/>
    <n v="4"/>
    <s v="Free"/>
    <s v="East Midlands"/>
    <s v="25-34"/>
    <s v="F"/>
    <s v="Issues inviting a new user to the account"/>
    <s v="Neutral"/>
    <n v="5"/>
    <s v="invite;user_management;orbit_id;error;account"/>
    <s v="data/Q3-Aug.csv"/>
    <n v="9"/>
    <s v="Sep"/>
    <s v="Aug"/>
    <s v="ok"/>
    <s v="Female"/>
    <b v="0"/>
    <n v="5"/>
    <b v="1"/>
    <n v="0"/>
  </r>
  <r>
    <x v="1111"/>
    <s v="2026-01-01T00:00:00Z"/>
    <x v="1111"/>
    <s v="email"/>
    <x v="1"/>
    <s v="bug"/>
    <s v="ui_glitch"/>
    <s v="Low"/>
    <n v="48"/>
    <n v="12.5"/>
    <n v="49.2"/>
    <x v="0"/>
    <s v="fixed"/>
    <b v="0"/>
    <s v="engineering"/>
    <m/>
    <n v="11"/>
    <s v="Standard"/>
    <s v="London"/>
    <s v="25-34"/>
    <s v="M"/>
    <s v="Polaris footer is cutting off text"/>
    <s v="Neutral"/>
    <n v="4"/>
    <s v="bug;ui;glitch;footer;polaris"/>
    <s v="data/Q3-Aug.csv"/>
    <n v="9"/>
    <s v="Sep"/>
    <s v="Aug"/>
    <s v="ok"/>
    <s v="Male"/>
    <b v="0"/>
    <n v="5"/>
    <b v="1"/>
    <n v="1"/>
  </r>
  <r>
    <x v="1112"/>
    <s v="2026-01-01T00:00:00Z"/>
    <x v="1112"/>
    <s v="webchat"/>
    <x v="0"/>
    <s v="how_to_training"/>
    <s v="feature_how_to"/>
    <s v="Medium"/>
    <n v="24"/>
    <n v="1.8"/>
    <n v="6.5"/>
    <x v="0"/>
    <s v="answered"/>
    <b v="0"/>
    <s v="support"/>
    <m/>
    <n v="2"/>
    <s v="Free"/>
    <s v="Scotland"/>
    <s v="18-24"/>
    <s v="F"/>
    <s v="How do I delete a widget?"/>
    <s v="Neutral"/>
    <n v="5"/>
    <s v="how_to;widget;deletion;polaris;dashboard"/>
    <s v="data/Q3-Aug.csv"/>
    <n v="9"/>
    <s v="Sep"/>
    <s v="Aug"/>
    <s v="ok"/>
    <s v="Female"/>
    <b v="0"/>
    <n v="5"/>
    <b v="1"/>
    <n v="0"/>
  </r>
  <r>
    <x v="1113"/>
    <s v="2026-01-01T00:00:00Z"/>
    <x v="1113"/>
    <s v="in_app"/>
    <x v="0"/>
    <s v="data_reporting"/>
    <s v="missing_data"/>
    <s v="High"/>
    <n v="8"/>
    <n v="3"/>
    <n v="10.199999999999999"/>
    <x v="0"/>
    <s v="fixed"/>
    <b v="0"/>
    <s v="data"/>
    <m/>
    <n v="29"/>
    <s v="Enterprise"/>
    <s v="South East"/>
    <s v="35-44"/>
    <s v="M"/>
    <s v="Data missing from executive summary Polaris Board"/>
    <s v="Negative"/>
    <n v="2"/>
    <s v="polaris;missing_data;dashboard;executive;bug"/>
    <s v="data/Q3-Aug.csv"/>
    <n v="9"/>
    <s v="Sep"/>
    <s v="Aug"/>
    <s v="ok"/>
    <s v="Male"/>
    <b v="0"/>
    <n v="5"/>
    <b v="1"/>
    <n v="1"/>
  </r>
  <r>
    <x v="1114"/>
    <s v="2026-01-01T00:00:00Z"/>
    <x v="1114"/>
    <s v="email"/>
    <x v="1"/>
    <s v="integrations"/>
    <s v="third_party_outage"/>
    <s v="Urgent"/>
    <n v="4"/>
    <n v="0.5"/>
    <n v="2.1"/>
    <x v="0"/>
    <s v="fixed"/>
    <b v="0"/>
    <s v="engineering"/>
    <m/>
    <n v="40"/>
    <s v="Pro"/>
    <s v="London"/>
    <s v="45-54"/>
    <s v="M"/>
    <s v="Xero connector completely down"/>
    <s v="Negative"/>
    <n v="3"/>
    <s v="connector;xero;outage;down;integration"/>
    <s v="data/Q3-Aug.csv"/>
    <n v="9"/>
    <s v="Sep"/>
    <s v="Aug"/>
    <s v="ok"/>
    <s v="Male"/>
    <b v="0"/>
    <n v="5"/>
    <b v="1"/>
    <n v="0"/>
  </r>
  <r>
    <x v="1115"/>
    <s v="2026-01-01T00:00:00Z"/>
    <x v="1115"/>
    <s v="phone"/>
    <x v="0"/>
    <s v="account_admin"/>
    <s v="org_settings"/>
    <s v="Low"/>
    <n v="48"/>
    <n v="14"/>
    <n v="42"/>
    <x v="0"/>
    <s v="answered"/>
    <b v="0"/>
    <s v="support"/>
    <m/>
    <n v="5"/>
    <s v="Standard"/>
    <s v="North West"/>
    <s v="35-44"/>
    <s v="F"/>
    <s v="Update organization address in settings"/>
    <s v="Neutral"/>
    <n v="5"/>
    <s v="admin;settings;organization;address;update"/>
    <s v="data/Q3-Aug.csv"/>
    <n v="9"/>
    <s v="Sep"/>
    <s v="Aug"/>
    <s v="ok"/>
    <s v="Female"/>
    <b v="0"/>
    <n v="5"/>
    <b v="1"/>
    <n v="0"/>
  </r>
  <r>
    <x v="1116"/>
    <s v="2026-01-01T00:00:00Z"/>
    <x v="1116"/>
    <s v="webchat"/>
    <x v="0"/>
    <s v="data_reporting"/>
    <s v="report_permissions"/>
    <s v="Medium"/>
    <n v="24"/>
    <n v="5.2"/>
    <n v="21.5"/>
    <x v="0"/>
    <s v="fixed"/>
    <b v="0"/>
    <s v="data"/>
    <m/>
    <n v="13"/>
    <s v="Standard"/>
    <s v="Wales"/>
    <s v="25-34"/>
    <s v="M"/>
    <s v="Colleague can't view the Polaris report I shared"/>
    <s v="Negative"/>
    <n v="4"/>
    <s v="polaris;permissions;share;report;access"/>
    <s v="data/Q3-Aug.csv"/>
    <n v="9"/>
    <s v="Sep"/>
    <s v="Aug"/>
    <s v="ok"/>
    <s v="Male"/>
    <b v="0"/>
    <n v="5"/>
    <b v="1"/>
    <n v="0"/>
  </r>
  <r>
    <x v="1117"/>
    <s v="2026-01-01T00:00:00Z"/>
    <x v="1117"/>
    <s v="email"/>
    <x v="1"/>
    <s v="bug"/>
    <s v="browser_compatibility"/>
    <s v="Medium"/>
    <n v="24"/>
    <n v="7.5"/>
    <n v="28"/>
    <x v="0"/>
    <s v="workaround"/>
    <b v="0"/>
    <s v="engineering"/>
    <m/>
    <n v="20"/>
    <s v="Pro"/>
    <s v="London"/>
    <s v="35-44"/>
    <s v="F"/>
    <s v="Polaris looks weird on Edge browser"/>
    <s v="Negative"/>
    <n v="3"/>
    <s v="bug;browser;ui;edge;compatibility"/>
    <s v="data/Q3-Aug.csv"/>
    <n v="9"/>
    <s v="Sep"/>
    <s v="Aug"/>
    <s v="ok"/>
    <s v="Female"/>
    <b v="0"/>
    <n v="5"/>
    <b v="1"/>
    <n v="1"/>
  </r>
  <r>
    <x v="1118"/>
    <s v="2026-01-01T00:00:00Z"/>
    <x v="1118"/>
    <s v="in_app"/>
    <x v="0"/>
    <s v="how_to_training"/>
    <s v="best_practice"/>
    <s v="Low"/>
    <n v="48"/>
    <n v="3.5"/>
    <n v="15.5"/>
    <x v="0"/>
    <s v="answered"/>
    <b v="0"/>
    <s v="support"/>
    <m/>
    <n v="8"/>
    <s v="Standard"/>
    <s v="South West"/>
    <s v="25-34"/>
    <s v="NB"/>
    <s v="Best way to group widgets on Polaris?"/>
    <s v="Neutral"/>
    <n v="5"/>
    <s v="how_to;best_practice;polaris;widget;grouping"/>
    <s v="data/Q3-Aug.csv"/>
    <n v="9"/>
    <s v="Sep"/>
    <s v="Aug"/>
    <s v="ok"/>
    <s v="Non-binary"/>
    <b v="0"/>
    <n v="5"/>
    <b v="1"/>
    <n v="0"/>
  </r>
  <r>
    <x v="1119"/>
    <s v="2026-01-01T00:00:00Z"/>
    <x v="1119"/>
    <s v="email"/>
    <x v="1"/>
    <s v="performance_outage"/>
    <s v="degraded_performance"/>
    <s v="High"/>
    <n v="8"/>
    <n v="1.2"/>
    <n v="5.8"/>
    <x v="0"/>
    <s v="fixed"/>
    <b v="0"/>
    <s v="engineering"/>
    <m/>
    <n v="35"/>
    <s v="Enterprise"/>
    <s v="North East"/>
    <s v="45-54"/>
    <s v="M"/>
    <s v="Performance is degraded on Polaris today"/>
    <s v="Negative"/>
    <n v="2"/>
    <s v="performance;slow;degraded;polaris;lag"/>
    <s v="data/Q3-Aug.csv"/>
    <n v="9"/>
    <s v="Sep"/>
    <s v="Aug"/>
    <s v="ok"/>
    <s v="Male"/>
    <b v="0"/>
    <n v="5"/>
    <b v="1"/>
    <n v="0"/>
  </r>
  <r>
    <x v="1120"/>
    <s v="2026-01-01T00:00:00Z"/>
    <x v="1120"/>
    <s v="webchat"/>
    <x v="0"/>
    <s v="data_reporting"/>
    <s v="incorrect_filtering"/>
    <s v="Medium"/>
    <n v="24"/>
    <n v="4.5"/>
    <n v="19"/>
    <x v="0"/>
    <s v="fixed"/>
    <b v="0"/>
    <s v="data"/>
    <m/>
    <n v="18"/>
    <s v="Pro"/>
    <s v="London"/>
    <s v="35-44"/>
    <s v="F"/>
    <s v="Filtering error on Polaris dashboard"/>
    <s v="Negative"/>
    <n v="3"/>
    <s v="polaris;filter;error;dashboard;bug"/>
    <s v="data/Q3-Aug.csv"/>
    <n v="9"/>
    <s v="Sep"/>
    <s v="Aug"/>
    <s v="ok"/>
    <s v="Female"/>
    <b v="0"/>
    <n v="5"/>
    <b v="1"/>
    <n v="0"/>
  </r>
  <r>
    <x v="1121"/>
    <s v="2026-01-01T00:00:00Z"/>
    <x v="1121"/>
    <s v="phone"/>
    <x v="0"/>
    <s v="billing_payments"/>
    <s v="pricing_query"/>
    <s v="Low"/>
    <n v="48"/>
    <n v="6"/>
    <n v="24.5"/>
    <x v="0"/>
    <s v="answered"/>
    <b v="0"/>
    <s v="billing"/>
    <m/>
    <n v="3"/>
    <s v="Standard"/>
    <s v="East Midlands"/>
    <s v="25-34"/>
    <s v="M"/>
    <s v="Query about pricing for the next tier"/>
    <s v="Neutral"/>
    <n v="5"/>
    <s v="pricing;billing;upgrade;inquiry;cost"/>
    <s v="data/Q3-Aug.csv"/>
    <n v="9"/>
    <s v="Sep"/>
    <s v="Aug"/>
    <s v="ok"/>
    <s v="Male"/>
    <b v="0"/>
    <n v="5"/>
    <b v="1"/>
    <n v="0"/>
  </r>
  <r>
    <x v="1122"/>
    <s v="2026-01-01T00:00:00Z"/>
    <x v="1122"/>
    <s v="email"/>
    <x v="0"/>
    <s v="how_to_training"/>
    <s v="onboarding_help"/>
    <s v="Medium"/>
    <n v="24"/>
    <n v="2.8"/>
    <n v="11"/>
    <x v="0"/>
    <s v="answered"/>
    <b v="0"/>
    <s v="support"/>
    <m/>
    <n v="1"/>
    <s v="Free"/>
    <s v="London"/>
    <s v="18-24"/>
    <s v="F"/>
    <s v="Need help starting with Northstar"/>
    <s v="Positive"/>
    <n v="5"/>
    <s v="how_to;onboarding;start;help;setup"/>
    <s v="data/Q3-Aug.csv"/>
    <n v="9"/>
    <s v="Sep"/>
    <s v="Aug"/>
    <s v="ok"/>
    <s v="Female"/>
    <b v="0"/>
    <n v="5"/>
    <b v="1"/>
    <n v="0"/>
  </r>
  <r>
    <x v="1123"/>
    <s v="2026-01-01T00:00:00Z"/>
    <x v="1123"/>
    <s v="in_app"/>
    <x v="1"/>
    <s v="bug"/>
    <s v="broken_link"/>
    <s v="Low"/>
    <n v="48"/>
    <n v="9"/>
    <n v="38"/>
    <x v="0"/>
    <s v="fixed"/>
    <b v="0"/>
    <s v="engineering"/>
    <m/>
    <n v="6"/>
    <s v="Standard"/>
    <s v="Yorkshire"/>
    <s v="25-34"/>
    <s v="M"/>
    <s v="Broken link in the help menu"/>
    <s v="Neutral"/>
    <n v="4"/>
    <s v="bug;broken_link;menu;ui;help"/>
    <s v="data/Q3-Aug.csv"/>
    <n v="9"/>
    <s v="Sep"/>
    <s v="Aug"/>
    <s v="ok"/>
    <s v="Male"/>
    <b v="0"/>
    <n v="5"/>
    <b v="1"/>
    <n v="0"/>
  </r>
  <r>
    <x v="1124"/>
    <s v="2026-01-01T00:00:00Z"/>
    <x v="1124"/>
    <s v="webchat"/>
    <x v="0"/>
    <s v="data_reporting"/>
    <s v="delayed_refresh"/>
    <s v="High"/>
    <n v="8"/>
    <n v="2.5"/>
    <n v="9.1999999999999993"/>
    <x v="0"/>
    <s v="fixed"/>
    <b v="0"/>
    <s v="data"/>
    <m/>
    <n v="22"/>
    <s v="Enterprise"/>
    <s v="South East"/>
    <s v="35-44"/>
    <s v="M"/>
    <s v="Polaris refresh is delayed significantly"/>
    <s v="Negative"/>
    <n v="2"/>
    <s v="polaris;delayed_refresh;latency;dashboard;sync"/>
    <s v="data/Q3-Aug.csv"/>
    <n v="9"/>
    <s v="Sep"/>
    <s v="Aug"/>
    <s v="ok"/>
    <s v="Male"/>
    <b v="0"/>
    <n v="5"/>
    <b v="1"/>
    <n v="1"/>
  </r>
  <r>
    <x v="1125"/>
    <s v="2026-01-01T00:00:00Z"/>
    <x v="1125"/>
    <s v="email"/>
    <x v="0"/>
    <s v="access_permissions"/>
    <s v="sso_setup"/>
    <s v="Medium"/>
    <n v="24"/>
    <n v="5.5"/>
    <n v="22"/>
    <x v="0"/>
    <s v="answered"/>
    <b v="0"/>
    <s v="support"/>
    <m/>
    <n v="14"/>
    <s v="Pro"/>
    <s v="North West"/>
    <s v="45-54"/>
    <s v="F"/>
    <s v="Setting up SSO with Azure AD"/>
    <s v="Neutral"/>
    <n v="5"/>
    <s v="sso;setup;azure;orbit_id;admin"/>
    <s v="data/Q3-Aug.csv"/>
    <n v="9"/>
    <s v="Sep"/>
    <s v="Aug"/>
    <s v="ok"/>
    <s v="Female"/>
    <b v="0"/>
    <n v="5"/>
    <b v="1"/>
    <n v="0"/>
  </r>
  <r>
    <x v="1126"/>
    <s v="2026-01-01T00:00:00Z"/>
    <x v="1126"/>
    <s v="phone"/>
    <x v="1"/>
    <s v="bug"/>
    <s v="error"/>
    <s v="High"/>
    <n v="8"/>
    <n v="1.5"/>
    <n v="6"/>
    <x v="0"/>
    <s v="fixed"/>
    <b v="0"/>
    <s v="engineering"/>
    <m/>
    <n v="25"/>
    <s v="Standard"/>
    <s v="London"/>
    <s v="35-44"/>
    <s v="M"/>
    <s v="Getting an error message when saving widget"/>
    <s v="Negative"/>
    <n v="3"/>
    <s v="bug;error;save;widget;polaris"/>
    <s v="data/Q3-Aug.csv"/>
    <n v="9"/>
    <s v="Sep"/>
    <s v="Aug"/>
    <s v="ok"/>
    <s v="Male"/>
    <b v="0"/>
    <n v="5"/>
    <b v="1"/>
    <n v="0"/>
  </r>
  <r>
    <x v="1127"/>
    <s v="2026-01-01T00:00:00Z"/>
    <x v="1127"/>
    <s v="webchat"/>
    <x v="0"/>
    <s v="how_to_training"/>
    <s v="setup"/>
    <s v="Low"/>
    <n v="48"/>
    <n v="2.2000000000000002"/>
    <n v="10.5"/>
    <x v="0"/>
    <s v="answered"/>
    <b v="0"/>
    <s v="support"/>
    <m/>
    <n v="4"/>
    <s v="Free"/>
    <s v="East of England"/>
    <s v="25-34"/>
    <s v="F"/>
    <s v="Help setting up the dashboard"/>
    <s v="Neutral"/>
    <n v="5"/>
    <s v="how_to;setup;dashboard;polaris;onboarding"/>
    <s v="data/Q3-Aug.csv"/>
    <n v="9"/>
    <s v="Sep"/>
    <s v="Aug"/>
    <s v="ok"/>
    <s v="Female"/>
    <b v="0"/>
    <n v="5"/>
    <b v="1"/>
    <n v="0"/>
  </r>
  <r>
    <x v="1128"/>
    <s v="2026-01-01T00:00:00Z"/>
    <x v="1128"/>
    <s v="email"/>
    <x v="0"/>
    <s v="data_reporting"/>
    <s v="export_issue"/>
    <s v="Medium"/>
    <n v="24"/>
    <n v="6"/>
    <n v="25.5"/>
    <x v="0"/>
    <s v="workaround"/>
    <b v="0"/>
    <s v="data"/>
    <m/>
    <n v="16"/>
    <s v="Pro"/>
    <s v="Scotland"/>
    <s v="35-44"/>
    <s v="M"/>
    <s v="Export button not working on Polaris"/>
    <s v="Negative"/>
    <n v="3"/>
    <s v="polaris;export;bug;button;ui"/>
    <s v="data/Q3-Aug.csv"/>
    <n v="9"/>
    <s v="Sep"/>
    <s v="Aug"/>
    <s v="ok"/>
    <s v="Male"/>
    <b v="0"/>
    <n v="5"/>
    <b v="1"/>
    <n v="1"/>
  </r>
  <r>
    <x v="1129"/>
    <s v="2026-01-01T00:00:00Z"/>
    <x v="1129"/>
    <s v="in_app"/>
    <x v="0"/>
    <s v="other"/>
    <s v="test_ticket"/>
    <s v="Low"/>
    <n v="72"/>
    <n v="0.1"/>
    <n v="0.2"/>
    <x v="0"/>
    <s v="cancelled"/>
    <b v="0"/>
    <s v="support"/>
    <m/>
    <n v="0"/>
    <s v="Free"/>
    <s v="London"/>
    <s v="18-24"/>
    <s v="M"/>
    <s v="Just testing the chat system"/>
    <s v="Neutral"/>
    <m/>
    <s v="other;test_ticket;spam;chat;inquiry"/>
    <s v="data/Q3-Aug.csv"/>
    <n v="9"/>
    <s v="Sep"/>
    <s v="Aug"/>
    <s v="ok"/>
    <s v="Male"/>
    <b v="0"/>
    <n v="5"/>
    <b v="1"/>
    <n v="0"/>
  </r>
  <r>
    <x v="1130"/>
    <s v="2026-01-01T00:00:00Z"/>
    <x v="1130"/>
    <s v="webchat"/>
    <x v="0"/>
    <s v="data_reporting"/>
    <s v="missing_data"/>
    <s v="High"/>
    <n v="8"/>
    <n v="2.8"/>
    <n v="11"/>
    <x v="0"/>
    <s v="fixed"/>
    <b v="0"/>
    <s v="data"/>
    <m/>
    <n v="33"/>
    <s v="Enterprise"/>
    <s v="South West"/>
    <s v="45-54"/>
    <s v="F"/>
    <s v="Missing data fields in Polaris widget"/>
    <s v="Negative"/>
    <n v="2"/>
    <s v="polaris;missing_data;widget;fields;bug"/>
    <s v="data/Q3-Aug.csv"/>
    <n v="9"/>
    <s v="Sep"/>
    <s v="Aug"/>
    <s v="ok"/>
    <s v="Female"/>
    <b v="0"/>
    <n v="5"/>
    <b v="1"/>
    <n v="1"/>
  </r>
  <r>
    <x v="1131"/>
    <s v="2026-01-01T00:00:00Z"/>
    <x v="1131"/>
    <s v="email"/>
    <x v="1"/>
    <s v="security_privacy"/>
    <s v="vulnerability_disclosure"/>
    <s v="Urgent"/>
    <n v="4"/>
    <n v="0.5"/>
    <n v="3.5"/>
    <x v="0"/>
    <s v="fixed"/>
    <b v="1"/>
    <s v="security"/>
    <s v="security"/>
    <n v="50"/>
    <s v="Pro"/>
    <s v="London"/>
    <s v="35-44"/>
    <s v="M"/>
    <s v="Reporting a potential vulnerability in Orbit ID"/>
    <s v="Negative"/>
    <m/>
    <s v="vulnerability;security;orbit_id;report;urgent"/>
    <s v="data/Q3-Aug.csv"/>
    <n v="9"/>
    <s v="Sep"/>
    <s v="Aug"/>
    <s v="ok"/>
    <s v="Male"/>
    <b v="0"/>
    <n v="5"/>
    <b v="1"/>
    <n v="0"/>
  </r>
  <r>
    <x v="1132"/>
    <s v="2026-01-01T00:00:00Z"/>
    <x v="1132"/>
    <s v="phone"/>
    <x v="0"/>
    <s v="how_to_training"/>
    <s v="troubleshooting_steps"/>
    <s v="Medium"/>
    <n v="24"/>
    <n v="3.5"/>
    <n v="15"/>
    <x v="0"/>
    <s v="answered"/>
    <b v="0"/>
    <s v="support"/>
    <m/>
    <n v="9"/>
    <s v="Standard"/>
    <s v="North East"/>
    <s v="25-34"/>
    <s v="F"/>
    <s v="Troubleshooting a sync error"/>
    <s v="Neutral"/>
    <n v="4"/>
    <s v="how_to;troubleshooting_steps;sync;error;connector"/>
    <s v="data/Q3-Aug.csv"/>
    <n v="9"/>
    <s v="Sep"/>
    <s v="Aug"/>
    <s v="ok"/>
    <s v="Female"/>
    <b v="0"/>
    <n v="5"/>
    <b v="1"/>
    <n v="0"/>
  </r>
  <r>
    <x v="1133"/>
    <s v="2026-01-01T00:00:00Z"/>
    <x v="1133"/>
    <s v="in_app"/>
    <x v="1"/>
    <s v="bug"/>
    <s v="glitch"/>
    <s v="Medium"/>
    <n v="24"/>
    <n v="5"/>
    <n v="20"/>
    <x v="0"/>
    <s v="fixed"/>
    <b v="0"/>
    <s v="engineering"/>
    <m/>
    <n v="15"/>
    <s v="Pro"/>
    <s v="London"/>
    <s v="35-44"/>
    <s v="M"/>
    <s v="Weird glitch on the Polaris chart"/>
    <s v="Negative"/>
    <n v="4"/>
    <s v="bug;glitch;chart;polaris;ui"/>
    <s v="data/Q3-Aug.csv"/>
    <n v="9"/>
    <s v="Sep"/>
    <s v="Aug"/>
    <s v="ok"/>
    <s v="Male"/>
    <b v="0"/>
    <n v="5"/>
    <b v="1"/>
    <n v="0"/>
  </r>
  <r>
    <x v="1134"/>
    <s v="2026-01-01T00:00:00Z"/>
    <x v="1134"/>
    <s v="email"/>
    <x v="0"/>
    <s v="data_reporting"/>
    <s v="dashboard_mismatch"/>
    <s v="High"/>
    <n v="8"/>
    <n v="2.5"/>
    <n v="8.5"/>
    <x v="0"/>
    <s v="fixed"/>
    <b v="0"/>
    <s v="data"/>
    <m/>
    <n v="27"/>
    <s v="Enterprise"/>
    <s v="West Midlands"/>
    <s v="45-54"/>
    <s v="M"/>
    <s v="Polaris Board totals are wrong"/>
    <s v="Negative"/>
    <n v="2"/>
    <s v="polaris;mismatch;dashboard;totals;bug"/>
    <s v="data/Q3-Aug.csv"/>
    <n v="9"/>
    <s v="Sep"/>
    <s v="Aug"/>
    <s v="ok"/>
    <s v="Male"/>
    <b v="0"/>
    <n v="5"/>
    <b v="1"/>
    <n v="1"/>
  </r>
  <r>
    <x v="1135"/>
    <s v="2026-01-01T00:00:00Z"/>
    <x v="1135"/>
    <s v="webchat"/>
    <x v="0"/>
    <s v="account_admin"/>
    <s v="notification_settings"/>
    <s v="Low"/>
    <n v="48"/>
    <n v="1.5"/>
    <n v="5"/>
    <x v="0"/>
    <s v="answered"/>
    <b v="0"/>
    <s v="support"/>
    <m/>
    <n v="2"/>
    <s v="Standard"/>
    <s v="South East"/>
    <s v="25-34"/>
    <s v="F"/>
    <s v="Turn off email notifications"/>
    <s v="Neutral"/>
    <n v="5"/>
    <s v="notifications;settings;email_prefs;admin;account"/>
    <s v="data/Q3-Aug.csv"/>
    <n v="9"/>
    <s v="Sep"/>
    <s v="Aug"/>
    <s v="ok"/>
    <s v="Female"/>
    <b v="0"/>
    <n v="5"/>
    <b v="1"/>
    <n v="0"/>
  </r>
  <r>
    <x v="1136"/>
    <s v="2026-01-01T00:00:00Z"/>
    <x v="1136"/>
    <s v="email"/>
    <x v="0"/>
    <s v="integrations"/>
    <s v="mapping_error"/>
    <s v="Medium"/>
    <n v="24"/>
    <n v="6.2"/>
    <n v="27"/>
    <x v="0"/>
    <s v="fixed"/>
    <b v="0"/>
    <s v="engineering"/>
    <m/>
    <n v="18"/>
    <s v="Pro"/>
    <s v="London"/>
    <s v="35-44"/>
    <s v="M"/>
    <s v="Mapping issue with Salesforce Connector"/>
    <s v="Negative"/>
    <n v="3"/>
    <s v="connector;salesforce;mapping_error;integration;bug"/>
    <s v="data/Q3-Aug.csv"/>
    <n v="9"/>
    <s v="Sep"/>
    <s v="Aug"/>
    <s v="ok"/>
    <s v="Male"/>
    <b v="0"/>
    <n v="5"/>
    <b v="1"/>
    <n v="1"/>
  </r>
  <r>
    <x v="1137"/>
    <s v="2026-01-01T00:00:00Z"/>
    <x v="1137"/>
    <s v="in_app"/>
    <x v="0"/>
    <s v="how_to_training"/>
    <s v="feature_how_to"/>
    <s v="Low"/>
    <n v="48"/>
    <n v="3"/>
    <n v="12.5"/>
    <x v="0"/>
    <s v="answered"/>
    <b v="0"/>
    <s v="support"/>
    <m/>
    <n v="5"/>
    <s v="Free"/>
    <s v="Wales"/>
    <s v="18-24"/>
    <s v="NB"/>
    <s v="How does the new widget feature work?"/>
    <s v="Neutral"/>
    <n v="5"/>
    <s v="how_to;feature;widget;polaris;training"/>
    <s v="data/Q3-Aug.csv"/>
    <n v="9"/>
    <s v="Sep"/>
    <s v="Aug"/>
    <s v="ok"/>
    <s v="Non-binary"/>
    <b v="0"/>
    <n v="5"/>
    <b v="1"/>
    <n v="0"/>
  </r>
  <r>
    <x v="1138"/>
    <s v="2026-01-01T00:00:00Z"/>
    <x v="1138"/>
    <s v="phone"/>
    <x v="1"/>
    <s v="bug"/>
    <s v="app_crash"/>
    <s v="High"/>
    <n v="8"/>
    <n v="1"/>
    <n v="5"/>
    <x v="0"/>
    <s v="fixed"/>
    <b v="0"/>
    <s v="engineering"/>
    <m/>
    <n v="24"/>
    <s v="Enterprise"/>
    <s v="North West"/>
    <s v="35-44"/>
    <s v="M"/>
    <s v="App crashes on startup"/>
    <s v="Negative"/>
    <n v="2"/>
    <s v="bug;app_crash;crash;mobile;startup"/>
    <s v="data/Q3-Aug.csv"/>
    <n v="9"/>
    <s v="Sep"/>
    <s v="Aug"/>
    <s v="ok"/>
    <s v="Male"/>
    <b v="0"/>
    <n v="5"/>
    <b v="1"/>
    <n v="0"/>
  </r>
  <r>
    <x v="1139"/>
    <s v="2026-01-01T00:00:00Z"/>
    <x v="1139"/>
    <s v="email"/>
    <x v="0"/>
    <s v="data_reporting"/>
    <s v="incorrect_filtering"/>
    <s v="Medium"/>
    <n v="24"/>
    <n v="5.5"/>
    <n v="22.5"/>
    <x v="0"/>
    <s v="fixed"/>
    <b v="0"/>
    <s v="data"/>
    <m/>
    <n v="12"/>
    <s v="Standard"/>
    <s v="London"/>
    <s v="25-34"/>
    <s v="F"/>
    <s v="Filter isn't working on the report"/>
    <s v="Negative"/>
    <n v="3"/>
    <s v="polaris;filter;report;bug;dashboard"/>
    <s v="data/Q3-Aug.csv"/>
    <n v="9"/>
    <s v="Sep"/>
    <s v="Aug"/>
    <s v="ok"/>
    <s v="Female"/>
    <b v="0"/>
    <n v="5"/>
    <b v="1"/>
    <n v="0"/>
  </r>
  <r>
    <x v="1140"/>
    <s v="2026-01-01T00:00:00Z"/>
    <x v="1140"/>
    <s v="webchat"/>
    <x v="0"/>
    <s v="billing_payments"/>
    <s v="refund_request"/>
    <s v="Medium"/>
    <n v="24"/>
    <n v="4.5"/>
    <n v="19"/>
    <x v="0"/>
    <s v="fixed"/>
    <b v="0"/>
    <s v="billing"/>
    <m/>
    <n v="6"/>
    <s v="Standard"/>
    <s v="East Midlands"/>
    <s v="35-44"/>
    <s v="M"/>
    <s v="Refund for the last month"/>
    <s v="Neutral"/>
    <n v="5"/>
    <s v="refund;billing;payment;subscription;request"/>
    <s v="data/Q3-Aug.csv"/>
    <n v="9"/>
    <s v="Sep"/>
    <s v="Aug"/>
    <s v="ok"/>
    <s v="Male"/>
    <b v="0"/>
    <n v="5"/>
    <b v="1"/>
    <n v="0"/>
  </r>
  <r>
    <x v="1141"/>
    <s v="2026-01-01T00:00:00Z"/>
    <x v="1141"/>
    <s v="in_app"/>
    <x v="0"/>
    <s v="how_to_training"/>
    <s v="docs"/>
    <s v="Low"/>
    <n v="48"/>
    <n v="2"/>
    <n v="9"/>
    <x v="0"/>
    <s v="answered"/>
    <b v="0"/>
    <s v="support"/>
    <m/>
    <n v="3"/>
    <s v="Free"/>
    <s v="Scotland"/>
    <s v="18-24"/>
    <s v="F"/>
    <s v="Where are the docs for the API?"/>
    <s v="Neutral"/>
    <n v="5"/>
    <s v="how_to;docs;api;help_center;developer"/>
    <s v="data/Q3-Aug.csv"/>
    <n v="9"/>
    <s v="Sep"/>
    <s v="Aug"/>
    <s v="ok"/>
    <s v="Female"/>
    <b v="0"/>
    <n v="5"/>
    <b v="1"/>
    <n v="0"/>
  </r>
  <r>
    <x v="1142"/>
    <s v="2026-01-01T00:00:00Z"/>
    <x v="1142"/>
    <s v="email"/>
    <x v="1"/>
    <s v="performance_outage"/>
    <s v="latency_spike"/>
    <s v="Urgent"/>
    <n v="4"/>
    <n v="0.4"/>
    <n v="2.5"/>
    <x v="0"/>
    <s v="fixed"/>
    <b v="1"/>
    <s v="engineering"/>
    <s v="engineering"/>
    <n v="60"/>
    <s v="Enterprise"/>
    <s v="London"/>
    <s v="45-54"/>
    <s v="M"/>
    <s v="Huge latency on Polaris Board right now"/>
    <s v="Negative"/>
    <n v="1"/>
    <s v="latency;slow;polaris;dashboard;performance"/>
    <s v="data/Q3-Aug.csv"/>
    <n v="9"/>
    <s v="Sep"/>
    <s v="Aug"/>
    <s v="ok"/>
    <s v="Male"/>
    <b v="0"/>
    <n v="5"/>
    <b v="1"/>
    <n v="0"/>
  </r>
  <r>
    <x v="1143"/>
    <s v="2026-01-01T00:00:00Z"/>
    <x v="1143"/>
    <s v="webchat"/>
    <x v="0"/>
    <s v="data_reporting"/>
    <s v="widget_issue"/>
    <s v="Medium"/>
    <n v="24"/>
    <n v="4"/>
    <n v="17.5"/>
    <x v="0"/>
    <s v="fixed"/>
    <b v="0"/>
    <s v="data"/>
    <m/>
    <n v="10"/>
    <s v="Pro"/>
    <s v="South East"/>
    <s v="25-34"/>
    <s v="NB"/>
    <s v="Widget displaying wrong title"/>
    <s v="Neutral"/>
    <n v="4"/>
    <s v="polaris;widget;title;bug;dashboard"/>
    <s v="data/Q3-Aug.csv"/>
    <n v="9"/>
    <s v="Sep"/>
    <s v="Aug"/>
    <s v="ok"/>
    <s v="Non-binary"/>
    <b v="0"/>
    <n v="5"/>
    <b v="1"/>
    <n v="0"/>
  </r>
  <r>
    <x v="1144"/>
    <s v="2026-01-01T00:00:00Z"/>
    <x v="1144"/>
    <s v="phone"/>
    <x v="0"/>
    <s v="access_permissions"/>
    <s v="role_assignment"/>
    <s v="Low"/>
    <n v="48"/>
    <n v="9.5"/>
    <n v="36"/>
    <x v="0"/>
    <s v="answered"/>
    <b v="0"/>
    <s v="support"/>
    <m/>
    <n v="7"/>
    <s v="Standard"/>
    <s v="North East"/>
    <s v="35-44"/>
    <s v="F"/>
    <s v="Assign admin role to user"/>
    <s v="Neutral"/>
    <n v="5"/>
    <s v="user_management;role_assignment;admin;permissions;orbit_id"/>
    <s v="data/Q3-Aug.csv"/>
    <n v="9"/>
    <s v="Sep"/>
    <s v="Aug"/>
    <s v="ok"/>
    <s v="Female"/>
    <b v="0"/>
    <n v="5"/>
    <b v="1"/>
    <n v="0"/>
  </r>
  <r>
    <x v="1145"/>
    <s v="2026-01-01T00:00:00Z"/>
    <x v="1145"/>
    <s v="email"/>
    <x v="1"/>
    <s v="bug"/>
    <s v="error"/>
    <s v="High"/>
    <n v="8"/>
    <n v="2.2000000000000002"/>
    <n v="8"/>
    <x v="0"/>
    <s v="fixed"/>
    <b v="0"/>
    <s v="engineering"/>
    <m/>
    <n v="21"/>
    <s v="Enterprise"/>
    <s v="London"/>
    <s v="35-44"/>
    <s v="M"/>
    <s v="Error saving Polaris Board configuration"/>
    <s v="Negative"/>
    <n v="2"/>
    <s v="bug;error;save;configuration;polaris"/>
    <s v="data/Q3-Aug.csv"/>
    <n v="9"/>
    <s v="Sep"/>
    <s v="Aug"/>
    <s v="ok"/>
    <s v="Male"/>
    <b v="0"/>
    <n v="5"/>
    <b v="1"/>
    <n v="0"/>
  </r>
  <r>
    <x v="1146"/>
    <s v="2026-01-01T00:00:00Z"/>
    <x v="1146"/>
    <s v="in_app"/>
    <x v="0"/>
    <s v="how_to_training"/>
    <s v="examples_needed"/>
    <s v="Medium"/>
    <n v="24"/>
    <n v="3"/>
    <n v="14"/>
    <x v="0"/>
    <s v="answered"/>
    <b v="0"/>
    <s v="support"/>
    <m/>
    <n v="5"/>
    <s v="Standard"/>
    <s v="South West"/>
    <s v="25-34"/>
    <s v="M"/>
    <s v="Examples of marketing dashboards"/>
    <s v="Neutral"/>
    <n v="5"/>
    <s v="how_to;examples_needed;marketing;dashboard;polaris"/>
    <s v="data/Q3-Aug.csv"/>
    <n v="9"/>
    <s v="Sep"/>
    <s v="Aug"/>
    <s v="ok"/>
    <s v="Male"/>
    <b v="0"/>
    <n v="5"/>
    <b v="1"/>
    <n v="0"/>
  </r>
  <r>
    <x v="1147"/>
    <s v="2026-01-01T00:00:00Z"/>
    <x v="1147"/>
    <s v="email"/>
    <x v="0"/>
    <s v="data_reporting"/>
    <s v="missing_data"/>
    <s v="High"/>
    <n v="8"/>
    <n v="2"/>
    <n v="9"/>
    <x v="0"/>
    <s v="fixed"/>
    <b v="0"/>
    <s v="data"/>
    <m/>
    <n v="31"/>
    <s v="Enterprise"/>
    <s v="Yorkshire"/>
    <s v="45-54"/>
    <s v="F"/>
    <s v="Data gap in Polaris report for Q2"/>
    <s v="Negative"/>
    <n v="3"/>
    <s v="polaris;missing_data;gap;report;bug"/>
    <s v="data/Q3-Aug.csv"/>
    <n v="9"/>
    <s v="Sep"/>
    <s v="Aug"/>
    <s v="ok"/>
    <s v="Female"/>
    <b v="0"/>
    <n v="5"/>
    <b v="1"/>
    <n v="1"/>
  </r>
  <r>
    <x v="1148"/>
    <s v="2026-01-01T00:00:00Z"/>
    <x v="1148"/>
    <s v="webchat"/>
    <x v="1"/>
    <s v="integrations"/>
    <s v="timeout_error"/>
    <s v="Medium"/>
    <n v="24"/>
    <n v="5"/>
    <n v="21"/>
    <x v="0"/>
    <s v="fixed"/>
    <b v="0"/>
    <s v="engineering"/>
    <m/>
    <n v="15"/>
    <s v="Pro"/>
    <s v="London"/>
    <s v="35-44"/>
    <s v="M"/>
    <s v="HubSpot connector timed out during sync"/>
    <s v="Negative"/>
    <n v="3"/>
    <s v="connector;hubspot;timeout;sync;error"/>
    <s v="data/Q3-Aug.csv"/>
    <n v="9"/>
    <s v="Sep"/>
    <s v="Aug"/>
    <s v="ok"/>
    <s v="Male"/>
    <b v="0"/>
    <n v="5"/>
    <b v="1"/>
    <n v="0"/>
  </r>
  <r>
    <x v="1149"/>
    <s v="2026-01-01T00:00:00Z"/>
    <x v="1149"/>
    <s v="phone"/>
    <x v="0"/>
    <s v="other"/>
    <s v="sales_inquiry"/>
    <s v="Low"/>
    <n v="48"/>
    <n v="1.5"/>
    <n v="4"/>
    <x v="0"/>
    <s v="answered"/>
    <b v="0"/>
    <s v="support"/>
    <m/>
    <n v="0"/>
    <s v="Free"/>
    <s v="North West"/>
    <s v="25-34"/>
    <s v="F"/>
    <s v="Sales inquiry for Pro plan"/>
    <s v="Positive"/>
    <n v="5"/>
    <s v="sales;inquiry;pro_tier;upgrade;other"/>
    <s v="data/Q3-Aug.csv"/>
    <n v="9"/>
    <s v="Sep"/>
    <s v="Aug"/>
    <s v="ok"/>
    <s v="Female"/>
    <b v="0"/>
    <n v="5"/>
    <b v="1"/>
    <n v="0"/>
  </r>
  <r>
    <x v="1150"/>
    <s v="2026-01-01T00:00:00Z"/>
    <x v="1150"/>
    <s v="email"/>
    <x v="1"/>
    <s v="performance_outage"/>
    <s v="latency_spike"/>
    <s v="Urgent"/>
    <n v="4"/>
    <n v="5.2"/>
    <m/>
    <x v="1"/>
    <m/>
    <b v="1"/>
    <s v="engineering"/>
    <m/>
    <n v="24"/>
    <s v="Pro"/>
    <s v="London"/>
    <s v="35-44"/>
    <s v="F"/>
    <s v="Polaris Board loading spinner just hangs forever since this morning."/>
    <s v="Negative"/>
    <m/>
    <s v="latency;spinner;loading;polaris;timeout"/>
    <s v="data/Q3-July.csv"/>
    <n v="8"/>
    <s v="Aug"/>
    <s v="July"/>
    <s v="ok"/>
    <s v="Female"/>
    <b v="0"/>
    <n v="5"/>
    <b v="0"/>
    <m/>
  </r>
  <r>
    <x v="1151"/>
    <s v="2026-01-01T00:00:00Z"/>
    <x v="1151"/>
    <s v="webchat"/>
    <x v="0"/>
    <s v="access_permissions"/>
    <s v="password_reset"/>
    <s v="Medium"/>
    <n v="24"/>
    <n v="26.5"/>
    <m/>
    <x v="1"/>
    <m/>
    <b v="0"/>
    <s v="operations"/>
    <m/>
    <n v="12"/>
    <s v="Standard"/>
    <s v="South East"/>
    <s v="25-34"/>
    <s v="M"/>
    <s v="Forgot Orbit ID password after my holiday need reset asap."/>
    <s v="Neutral"/>
    <m/>
    <s v="orbit_id;password;login;reset;access"/>
    <s v="data/Q3-July.csv"/>
    <n v="8"/>
    <s v="Aug"/>
    <s v="July"/>
    <s v="ok"/>
    <s v="Male"/>
    <b v="0"/>
    <n v="5"/>
    <b v="0"/>
    <m/>
  </r>
  <r>
    <x v="1152"/>
    <s v="2026-01-01T00:00:00Z"/>
    <x v="1152"/>
    <s v="email"/>
    <x v="0"/>
    <s v="billing_payments"/>
    <s v="invoice_error"/>
    <s v="Low"/>
    <n v="48"/>
    <n v="50.1"/>
    <m/>
    <x v="2"/>
    <m/>
    <b v="0"/>
    <s v="billing"/>
    <m/>
    <n v="6"/>
    <s v="Free"/>
    <s v="North West"/>
    <s v="45-54"/>
    <s v="F"/>
    <s v="Invoice for August seems to have a duplicate charge for seats."/>
    <s v="Negative"/>
    <m/>
    <s v="invoice;duplicate_charge;billing;seats;error"/>
    <s v="data/Q3-July.csv"/>
    <n v="8"/>
    <s v="Aug"/>
    <s v="July"/>
    <s v="ok"/>
    <s v="Female"/>
    <b v="0"/>
    <n v="5"/>
    <b v="0"/>
    <m/>
  </r>
  <r>
    <x v="1153"/>
    <s v="2026-01-01T00:00:00Z"/>
    <x v="1153"/>
    <s v="phone"/>
    <x v="1"/>
    <s v="integrations"/>
    <s v="api_auth_error"/>
    <s v="High"/>
    <n v="8"/>
    <n v="7.5"/>
    <n v="32"/>
    <x v="0"/>
    <s v="fixed"/>
    <b v="0"/>
    <s v="engineering"/>
    <m/>
    <n v="36"/>
    <s v="Enterprise"/>
    <s v="Scotland"/>
    <s v="35-44"/>
    <s v="M"/>
    <s v="Xero Connector throwing 401 auth errors intermittently."/>
    <s v="Negative"/>
    <n v="4"/>
    <s v="connector;xero;api;auth;error"/>
    <s v="data/Q3-July.csv"/>
    <n v="8"/>
    <s v="Aug"/>
    <s v="July"/>
    <s v="ok"/>
    <s v="Male"/>
    <b v="0"/>
    <n v="5"/>
    <b v="1"/>
    <n v="1"/>
  </r>
  <r>
    <x v="1154"/>
    <s v="2026-01-01T00:00:00Z"/>
    <x v="1154"/>
    <s v="in_app"/>
    <x v="0"/>
    <s v="how_to_training"/>
    <s v="feature_how_to"/>
    <s v="Low"/>
    <n v="48"/>
    <n v="49.5"/>
    <m/>
    <x v="3"/>
    <m/>
    <b v="0"/>
    <s v="operations"/>
    <m/>
    <n v="2"/>
    <s v="Standard"/>
    <s v="South West"/>
    <s v="18-24"/>
    <s v="F"/>
    <s v="How do I add a widget to the main Polaris dashboard?"/>
    <s v="Neutral"/>
    <m/>
    <s v="polaris;widget;how_to;dashboard;setup"/>
    <s v="data/Q3-July.csv"/>
    <n v="8"/>
    <s v="Aug"/>
    <s v="July"/>
    <s v="ok"/>
    <s v="Female"/>
    <b v="0"/>
    <n v="5"/>
    <b v="0"/>
    <m/>
  </r>
  <r>
    <x v="1155"/>
    <s v="2026-01-01T00:00:00Z"/>
    <x v="1155"/>
    <s v="email"/>
    <x v="1"/>
    <s v="bug"/>
    <s v="export_bug"/>
    <s v="Medium"/>
    <n v="24"/>
    <n v="28"/>
    <m/>
    <x v="1"/>
    <m/>
    <b v="1"/>
    <s v="engineering"/>
    <m/>
    <n v="48"/>
    <s v="Pro"/>
    <s v="London"/>
    <s v="55-64"/>
    <s v="M"/>
    <s v="PDF export of the KPI report is cutting off the bottom row."/>
    <s v="Negative"/>
    <m/>
    <s v="bug;export;pdf;report;kpi"/>
    <s v="data/Q3-July.csv"/>
    <n v="8"/>
    <s v="Aug"/>
    <s v="July"/>
    <s v="ok"/>
    <s v="Male"/>
    <b v="0"/>
    <n v="5"/>
    <b v="0"/>
    <m/>
  </r>
  <r>
    <x v="1156"/>
    <s v="2026-01-01T00:00:00Z"/>
    <x v="1156"/>
    <s v="webchat"/>
    <x v="0"/>
    <s v="account_admin"/>
    <s v="user_add_remove"/>
    <s v="Low"/>
    <n v="48"/>
    <n v="4"/>
    <n v="12.5"/>
    <x v="0"/>
    <s v="answered"/>
    <b v="0"/>
    <s v="operations"/>
    <m/>
    <n v="15"/>
    <s v="Standard"/>
    <s v="Yorkshire"/>
    <s v="25-34"/>
    <s v="F"/>
    <s v="Need to remove a user who left the company last week."/>
    <s v="Neutral"/>
    <n v="5"/>
    <s v="user_management;admin;remove;settings;security"/>
    <s v="data/Q3-July.csv"/>
    <n v="8"/>
    <s v="Aug"/>
    <s v="July"/>
    <s v="ok"/>
    <s v="Female"/>
    <b v="0"/>
    <n v="5"/>
    <b v="1"/>
    <n v="0"/>
  </r>
  <r>
    <x v="1157"/>
    <s v="2026-01-01T00:00:00Z"/>
    <x v="1157"/>
    <s v="email"/>
    <x v="1"/>
    <s v="security_privacy"/>
    <s v="mfa_policy"/>
    <s v="High"/>
    <n v="8"/>
    <n v="9.1999999999999993"/>
    <m/>
    <x v="1"/>
    <m/>
    <b v="1"/>
    <s v="security"/>
    <m/>
    <n v="60"/>
    <s v="Enterprise"/>
    <s v="East of England"/>
    <s v="45-54"/>
    <s v="M"/>
    <s v="Orbit ID MFA is not sending SMS codes to our team in France."/>
    <s v="Negative"/>
    <m/>
    <s v="orbit_id;mfa;sms;security;login"/>
    <s v="data/Q3-July.csv"/>
    <n v="8"/>
    <s v="Aug"/>
    <s v="July"/>
    <s v="ok"/>
    <s v="Male"/>
    <b v="0"/>
    <n v="5"/>
    <b v="0"/>
    <m/>
  </r>
  <r>
    <x v="1158"/>
    <s v="2026-01-01T00:00:00Z"/>
    <x v="1158"/>
    <s v="webchat"/>
    <x v="0"/>
    <s v="data_reporting"/>
    <s v="missing_data"/>
    <s v="Medium"/>
    <n v="24"/>
    <n v="25.5"/>
    <m/>
    <x v="2"/>
    <m/>
    <b v="0"/>
    <s v="data"/>
    <m/>
    <n v="9"/>
    <s v="Pro"/>
    <s v="West Midlands"/>
    <s v="35-44"/>
    <s v="F"/>
    <s v="Data from yesterday is missing in the Sales Polaris board."/>
    <s v="Negative"/>
    <m/>
    <s v="polaris;data;missing;report;sales"/>
    <s v="data/Q3-July.csv"/>
    <n v="8"/>
    <s v="Aug"/>
    <s v="July"/>
    <s v="ok"/>
    <s v="Female"/>
    <b v="0"/>
    <n v="5"/>
    <b v="0"/>
    <m/>
  </r>
  <r>
    <x v="1159"/>
    <s v="2026-01-01T00:00:00Z"/>
    <x v="1159"/>
    <s v="email"/>
    <x v="1"/>
    <s v="integrations"/>
    <s v="rate_limit_hit"/>
    <s v="High"/>
    <n v="8"/>
    <n v="8.5"/>
    <m/>
    <x v="4"/>
    <m/>
    <b v="0"/>
    <s v="engineering"/>
    <m/>
    <n v="20"/>
    <s v="Standard"/>
    <s v="North East"/>
    <s v="25-34"/>
    <s v="M"/>
    <s v="Salesforce connector hitting rate limits during sync."/>
    <s v="Neutral"/>
    <m/>
    <s v="connector;salesforce;rate_limit;sync;api"/>
    <s v="data/Q3-July.csv"/>
    <n v="8"/>
    <s v="Aug"/>
    <s v="July"/>
    <s v="ok"/>
    <s v="Male"/>
    <b v="0"/>
    <n v="5"/>
    <b v="0"/>
    <m/>
  </r>
  <r>
    <x v="1160"/>
    <s v="2026-01-01T00:00:00Z"/>
    <x v="1160"/>
    <s v="email"/>
    <x v="0"/>
    <s v="other"/>
    <s v="sales_inquiry"/>
    <s v="Low"/>
    <n v="48"/>
    <n v="52"/>
    <m/>
    <x v="3"/>
    <m/>
    <b v="0"/>
    <s v="operations"/>
    <m/>
    <n v="0"/>
    <s v="Free"/>
    <s v="Wales"/>
    <s v="45-54"/>
    <s v="F"/>
    <s v="Interested in upgrading to Pro for the new visualization features."/>
    <s v="Positive"/>
    <m/>
    <s v="sales;upgrade;inquiry;pro_tier;features"/>
    <s v="data/Q3-July.csv"/>
    <n v="8"/>
    <s v="Aug"/>
    <s v="July"/>
    <s v="ok"/>
    <s v="Female"/>
    <b v="0"/>
    <n v="5"/>
    <b v="0"/>
    <m/>
  </r>
  <r>
    <x v="1161"/>
    <s v="2026-01-01T00:00:00Z"/>
    <x v="1161"/>
    <s v="in_app"/>
    <x v="1"/>
    <s v="bug"/>
    <s v="ui_glitch"/>
    <s v="Medium"/>
    <n v="24"/>
    <n v="22"/>
    <m/>
    <x v="1"/>
    <m/>
    <b v="0"/>
    <s v="engineering"/>
    <m/>
    <n v="30"/>
    <s v="Pro"/>
    <s v="London"/>
    <s v="25-34"/>
    <s v="M"/>
    <s v="The filter dropdown is stuck behind the chart widget."/>
    <s v="Neutral"/>
    <m/>
    <s v="bug;ui;glitch;filter;widget"/>
    <s v="data/Q3-July.csv"/>
    <n v="8"/>
    <s v="Aug"/>
    <s v="July"/>
    <s v="ok"/>
    <s v="Male"/>
    <b v="0"/>
    <n v="5"/>
    <b v="0"/>
    <m/>
  </r>
  <r>
    <x v="1162"/>
    <s v="2026-01-01T00:00:00Z"/>
    <x v="1162"/>
    <s v="phone"/>
    <x v="1"/>
    <s v="performance_outage"/>
    <s v="degraded_performance"/>
    <s v="Urgent"/>
    <n v="4"/>
    <n v="5.5"/>
    <m/>
    <x v="1"/>
    <m/>
    <b v="1"/>
    <s v="engineering"/>
    <m/>
    <n v="55"/>
    <s v="Enterprise"/>
    <s v="South East"/>
    <s v="35-44"/>
    <s v="F"/>
    <s v="System is incredibly slow loading reports this morning."/>
    <s v="Negative"/>
    <m/>
    <s v="slow;latency;performance;report;loading"/>
    <s v="data/Q3-July.csv"/>
    <n v="8"/>
    <s v="Aug"/>
    <s v="July"/>
    <s v="ok"/>
    <s v="Female"/>
    <b v="0"/>
    <n v="5"/>
    <b v="0"/>
    <m/>
  </r>
  <r>
    <x v="1163"/>
    <s v="2026-01-01T00:00:00Z"/>
    <x v="1163"/>
    <s v="email"/>
    <x v="0"/>
    <s v="billing_payments"/>
    <s v="plan_change_billing"/>
    <s v="Low"/>
    <n v="48"/>
    <n v="46"/>
    <n v="90"/>
    <x v="0"/>
    <s v="answered"/>
    <b v="0"/>
    <s v="billing"/>
    <m/>
    <n v="11"/>
    <s v="Standard"/>
    <s v="North West"/>
    <s v="55-64"/>
    <s v="M"/>
    <s v="Want to downgrade to Standard tier as we don't use all features."/>
    <s v="Neutral"/>
    <m/>
    <s v="downgrade;billing;subscription;standard;plan"/>
    <s v="data/Q3-July.csv"/>
    <n v="8"/>
    <s v="Aug"/>
    <s v="July"/>
    <s v="ok"/>
    <s v="Male"/>
    <b v="0"/>
    <n v="5"/>
    <b v="1"/>
    <n v="1"/>
  </r>
  <r>
    <x v="1164"/>
    <s v="2026-01-01T00:00:00Z"/>
    <x v="1164"/>
    <s v="webchat"/>
    <x v="1"/>
    <s v="access_permissions"/>
    <s v="sso_setup"/>
    <s v="High"/>
    <n v="8"/>
    <n v="10"/>
    <m/>
    <x v="1"/>
    <m/>
    <b v="1"/>
    <s v="operations"/>
    <m/>
    <n v="40"/>
    <s v="Enterprise"/>
    <s v="Scotland"/>
    <s v="45-54"/>
    <s v="F"/>
    <s v="Okta SSO integration failing for new users."/>
    <s v="Negative"/>
    <m/>
    <s v="sso;okta;orbit_id;login;integration"/>
    <s v="data/Q3-July.csv"/>
    <n v="8"/>
    <s v="Aug"/>
    <s v="July"/>
    <s v="ok"/>
    <s v="Female"/>
    <b v="0"/>
    <n v="5"/>
    <b v="0"/>
    <m/>
  </r>
  <r>
    <x v="1165"/>
    <s v="2026-01-01T00:00:00Z"/>
    <x v="1165"/>
    <s v="email"/>
    <x v="0"/>
    <s v="data_reporting"/>
    <s v="report_permissions"/>
    <s v="Medium"/>
    <n v="24"/>
    <n v="26"/>
    <m/>
    <x v="2"/>
    <m/>
    <b v="0"/>
    <s v="data"/>
    <m/>
    <n v="5"/>
    <s v="Pro"/>
    <s v="London"/>
    <s v="25-34"/>
    <s v="M"/>
    <s v="Can't share the Q2 Financials Polaris board with the team."/>
    <s v="Neutral"/>
    <m/>
    <s v="polaris;permissions;share;report;board"/>
    <s v="data/Q3-July.csv"/>
    <n v="8"/>
    <s v="Aug"/>
    <s v="July"/>
    <s v="ok"/>
    <s v="Male"/>
    <b v="0"/>
    <n v="5"/>
    <b v="0"/>
    <m/>
  </r>
  <r>
    <x v="1166"/>
    <s v="2026-01-01T00:00:00Z"/>
    <x v="1166"/>
    <s v="in_app"/>
    <x v="0"/>
    <s v="how_to_training"/>
    <s v="examples_needed"/>
    <s v="Low"/>
    <n v="48"/>
    <n v="50.5"/>
    <m/>
    <x v="3"/>
    <m/>
    <b v="0"/>
    <s v="operations"/>
    <m/>
    <n v="3"/>
    <s v="Standard"/>
    <s v="South West"/>
    <s v="18-24"/>
    <s v="F"/>
    <s v="Need examples of best practice for inventory widgets."/>
    <s v="Neutral"/>
    <m/>
    <s v="best_practice;widget;inventory;examples;training"/>
    <s v="data/Q3-July.csv"/>
    <n v="8"/>
    <s v="Aug"/>
    <s v="July"/>
    <s v="ok"/>
    <s v="Female"/>
    <b v="0"/>
    <n v="5"/>
    <b v="0"/>
    <m/>
  </r>
  <r>
    <x v="1167"/>
    <s v="2026-01-01T00:00:00Z"/>
    <x v="1167"/>
    <s v="email"/>
    <x v="1"/>
    <s v="performance_outage"/>
    <s v="database_slow"/>
    <s v="High"/>
    <n v="8"/>
    <n v="9"/>
    <m/>
    <x v="1"/>
    <m/>
    <b v="1"/>
    <s v="engineering"/>
    <m/>
    <n v="18"/>
    <s v="Pro"/>
    <s v="Yorkshire"/>
    <s v="35-44"/>
    <s v="M"/>
    <s v="Queries on the large dataset are timing out."/>
    <s v="Negative"/>
    <m/>
    <s v="database;timeout;query;slow;performance"/>
    <s v="data/Q3-July.csv"/>
    <n v="8"/>
    <s v="Aug"/>
    <s v="July"/>
    <s v="ok"/>
    <s v="Male"/>
    <b v="0"/>
    <n v="5"/>
    <b v="0"/>
    <m/>
  </r>
  <r>
    <x v="1168"/>
    <s v="2026-01-01T00:00:00Z"/>
    <x v="1168"/>
    <s v="webchat"/>
    <x v="0"/>
    <s v="billing_payments"/>
    <s v="vat_receipt"/>
    <s v="Low"/>
    <n v="48"/>
    <n v="2"/>
    <n v="5"/>
    <x v="0"/>
    <s v="answered"/>
    <b v="0"/>
    <s v="billing"/>
    <m/>
    <n v="8"/>
    <s v="Standard"/>
    <s v="East Midlands"/>
    <s v="45-54"/>
    <s v="F"/>
    <s v="Need a VAT receipt for the last invoice please."/>
    <s v="Neutral"/>
    <n v="5"/>
    <s v="vat;invoice;receipt;billing;tax"/>
    <s v="data/Q3-July.csv"/>
    <n v="8"/>
    <s v="Aug"/>
    <s v="July"/>
    <s v="ok"/>
    <s v="Female"/>
    <b v="0"/>
    <n v="5"/>
    <b v="1"/>
    <n v="0"/>
  </r>
  <r>
    <x v="1169"/>
    <s v="2026-01-01T00:00:00Z"/>
    <x v="1169"/>
    <s v="email"/>
    <x v="1"/>
    <s v="integrations"/>
    <s v="webhook_failure"/>
    <s v="Medium"/>
    <n v="24"/>
    <n v="25"/>
    <m/>
    <x v="1"/>
    <m/>
    <b v="0"/>
    <s v="engineering"/>
    <m/>
    <n v="22"/>
    <s v="Pro"/>
    <s v="London"/>
    <s v="25-34"/>
    <s v="M"/>
    <s v="Shopify webhooks not triggering updates in Northstar."/>
    <s v="Negative"/>
    <m/>
    <s v="webhook;shopify;connector;update;failure"/>
    <s v="data/Q3-July.csv"/>
    <n v="8"/>
    <s v="Aug"/>
    <s v="July"/>
    <s v="ok"/>
    <s v="Male"/>
    <b v="0"/>
    <n v="5"/>
    <b v="0"/>
    <m/>
  </r>
  <r>
    <x v="1170"/>
    <s v="2026-01-01T00:00:00Z"/>
    <x v="1170"/>
    <s v="email"/>
    <x v="0"/>
    <s v="account_admin"/>
    <s v="org_settings"/>
    <s v="Low"/>
    <n v="48"/>
    <n v="55"/>
    <m/>
    <x v="2"/>
    <m/>
    <b v="0"/>
    <s v="operations"/>
    <m/>
    <n v="14"/>
    <s v="Standard"/>
    <s v="Northern Ireland"/>
    <s v="35-44"/>
    <s v="F"/>
    <s v="Change organisation name in settings."/>
    <s v="Neutral"/>
    <m/>
    <s v="settings;organization;admin;name_change;update"/>
    <s v="data/Q3-July.csv"/>
    <n v="8"/>
    <s v="Aug"/>
    <s v="July"/>
    <s v="ok"/>
    <s v="Female"/>
    <b v="0"/>
    <n v="5"/>
    <b v="0"/>
    <m/>
  </r>
  <r>
    <x v="1171"/>
    <s v="2026-01-01T00:00:00Z"/>
    <x v="1171"/>
    <s v="phone"/>
    <x v="1"/>
    <s v="access_permissions"/>
    <s v="account_locked"/>
    <s v="Urgent"/>
    <n v="4"/>
    <n v="5"/>
    <m/>
    <x v="1"/>
    <m/>
    <b v="1"/>
    <s v="security"/>
    <m/>
    <n v="50"/>
    <s v="Enterprise"/>
    <s v="London"/>
    <s v="45-54"/>
    <s v="M"/>
    <s v="Admin account locked out suspicious activity warning."/>
    <s v="Negative"/>
    <m/>
    <s v="locked_out;admin;security;suspicious;orbit_id"/>
    <s v="data/Q3-July.csv"/>
    <n v="8"/>
    <s v="Aug"/>
    <s v="July"/>
    <s v="ok"/>
    <s v="Male"/>
    <b v="0"/>
    <n v="5"/>
    <b v="0"/>
    <m/>
  </r>
  <r>
    <x v="1172"/>
    <s v="2026-01-01T00:00:00Z"/>
    <x v="1172"/>
    <s v="webchat"/>
    <x v="0"/>
    <s v="data_reporting"/>
    <s v="timezone_confusion"/>
    <s v="Medium"/>
    <n v="24"/>
    <n v="20"/>
    <m/>
    <x v="4"/>
    <m/>
    <b v="0"/>
    <s v="data"/>
    <m/>
    <n v="7"/>
    <s v="Pro"/>
    <s v="South East"/>
    <s v="25-34"/>
    <s v="F"/>
    <s v="Why are the timestamps on the Polaris board in UTC?"/>
    <s v="Neutral"/>
    <m/>
    <s v="timezone;polaris;timestamp;utc;report"/>
    <s v="data/Q3-July.csv"/>
    <n v="8"/>
    <s v="Aug"/>
    <s v="July"/>
    <s v="ok"/>
    <s v="Female"/>
    <b v="0"/>
    <n v="5"/>
    <b v="0"/>
    <m/>
  </r>
  <r>
    <x v="1173"/>
    <s v="2026-01-01T00:00:00Z"/>
    <x v="1173"/>
    <s v="email"/>
    <x v="1"/>
    <s v="bug"/>
    <s v="mobile_issue"/>
    <s v="Medium"/>
    <n v="24"/>
    <n v="26"/>
    <m/>
    <x v="1"/>
    <m/>
    <b v="0"/>
    <s v="engineering"/>
    <m/>
    <n v="19"/>
    <s v="Standard"/>
    <s v="North West"/>
    <s v="35-44"/>
    <s v="M"/>
    <s v="App crashing on iOS when opening the Sales widget."/>
    <s v="Negative"/>
    <m/>
    <s v="mobile;crash;ios;widget;app"/>
    <s v="data/Q3-July.csv"/>
    <n v="8"/>
    <s v="Aug"/>
    <s v="July"/>
    <s v="ok"/>
    <s v="Male"/>
    <b v="0"/>
    <n v="5"/>
    <b v="0"/>
    <m/>
  </r>
  <r>
    <x v="1174"/>
    <s v="2026-01-01T00:00:00Z"/>
    <x v="1174"/>
    <s v="in_app"/>
    <x v="0"/>
    <s v="how_to_training"/>
    <s v="onboarding_help"/>
    <s v="Low"/>
    <n v="48"/>
    <n v="52"/>
    <m/>
    <x v="3"/>
    <m/>
    <b v="0"/>
    <s v="operations"/>
    <m/>
    <n v="1"/>
    <s v="Free"/>
    <s v="Wales"/>
    <s v="18-24"/>
    <s v="F"/>
    <s v="New here need help setting up my first connector."/>
    <s v="Neutral"/>
    <m/>
    <s v="onboarding;connector;setup;help;training"/>
    <s v="data/Q3-July.csv"/>
    <n v="8"/>
    <s v="Aug"/>
    <s v="July"/>
    <s v="ok"/>
    <s v="Female"/>
    <b v="0"/>
    <n v="5"/>
    <b v="0"/>
    <m/>
  </r>
  <r>
    <x v="1175"/>
    <s v="2026-01-01T00:00:00Z"/>
    <x v="1175"/>
    <s v="email"/>
    <x v="1"/>
    <s v="integrations"/>
    <s v="mapping_error"/>
    <s v="High"/>
    <n v="8"/>
    <n v="9.5"/>
    <m/>
    <x v="2"/>
    <m/>
    <b v="0"/>
    <s v="engineering"/>
    <m/>
    <n v="33"/>
    <s v="Pro"/>
    <s v="London"/>
    <s v="45-54"/>
    <s v="M"/>
    <s v="HubSpot deal stages mapped incorrectly in Northstar."/>
    <s v="Negative"/>
    <m/>
    <s v="mapping;hubspot;connector;error;deal_stages"/>
    <s v="data/Q3-July.csv"/>
    <n v="8"/>
    <s v="Aug"/>
    <s v="July"/>
    <s v="ok"/>
    <s v="Male"/>
    <b v="0"/>
    <n v="5"/>
    <b v="0"/>
    <m/>
  </r>
  <r>
    <x v="1176"/>
    <s v="2026-01-01T00:00:00Z"/>
    <x v="1176"/>
    <s v="webchat"/>
    <x v="0"/>
    <s v="other"/>
    <s v="spam"/>
    <s v="Low"/>
    <n v="48"/>
    <n v="1"/>
    <n v="1.2"/>
    <x v="0"/>
    <s v="cancelled"/>
    <b v="0"/>
    <s v="operations"/>
    <m/>
    <n v="0"/>
    <s v="Free"/>
    <s v="East of England"/>
    <s v="25-34"/>
    <s v="F"/>
    <s v="SEO services for your website."/>
    <s v="Neutral"/>
    <m/>
    <s v="spam;other;miscellaneous;marketing;irrelevant"/>
    <s v="data/Q3-July.csv"/>
    <n v="8"/>
    <s v="Aug"/>
    <s v="July"/>
    <s v="ok"/>
    <s v="Female"/>
    <b v="1"/>
    <n v="5"/>
    <b v="1"/>
    <n v="0"/>
  </r>
  <r>
    <x v="1177"/>
    <s v="2026-01-01T00:00:00Z"/>
    <x v="1177"/>
    <s v="email"/>
    <x v="1"/>
    <s v="security_privacy"/>
    <s v="gdpr_request"/>
    <s v="High"/>
    <n v="24"/>
    <n v="25"/>
    <m/>
    <x v="1"/>
    <m/>
    <b v="1"/>
    <s v="security"/>
    <m/>
    <n v="28"/>
    <s v="Standard"/>
    <s v="South West"/>
    <s v="35-44"/>
    <s v="M"/>
    <s v="Right to be forgotten request for a former employee."/>
    <s v="Neutral"/>
    <m/>
    <s v="gdpr;privacy;deletion;compliance;request"/>
    <s v="data/Q3-July.csv"/>
    <n v="8"/>
    <s v="Aug"/>
    <s v="July"/>
    <s v="ok"/>
    <s v="Male"/>
    <b v="0"/>
    <n v="5"/>
    <b v="0"/>
    <m/>
  </r>
  <r>
    <x v="1178"/>
    <s v="2026-01-01T00:00:00Z"/>
    <x v="1178"/>
    <s v="phone"/>
    <x v="1"/>
    <s v="performance_outage"/>
    <s v="intermittent_errors"/>
    <s v="Urgent"/>
    <n v="4"/>
    <n v="6"/>
    <m/>
    <x v="1"/>
    <m/>
    <b v="1"/>
    <s v="engineering"/>
    <m/>
    <n v="65"/>
    <s v="Enterprise"/>
    <s v="London"/>
    <s v="55-64"/>
    <s v="F"/>
    <s v="Getting random 500 errors when saving changes to dashboards."/>
    <s v="Negative"/>
    <m/>
    <s v="500_error;dashboard;save;error;intermittent"/>
    <s v="data/Q3-July.csv"/>
    <n v="8"/>
    <s v="Aug"/>
    <s v="July"/>
    <s v="ok"/>
    <s v="Female"/>
    <b v="0"/>
    <n v="5"/>
    <b v="0"/>
    <m/>
  </r>
  <r>
    <x v="1179"/>
    <s v="2026-01-01T00:00:00Z"/>
    <x v="1179"/>
    <s v="email"/>
    <x v="0"/>
    <s v="billing_payments"/>
    <s v="payment_failed"/>
    <s v="High"/>
    <n v="8"/>
    <n v="9"/>
    <m/>
    <x v="2"/>
    <m/>
    <b v="0"/>
    <s v="billing"/>
    <m/>
    <n v="10"/>
    <s v="Pro"/>
    <s v="North East"/>
    <s v="25-34"/>
    <s v="M"/>
    <s v="Payment failed but card details are correct."/>
    <s v="Negative"/>
    <m/>
    <s v="payment;failed;card;billing;error"/>
    <s v="data/Q3-July.csv"/>
    <n v="8"/>
    <s v="Aug"/>
    <s v="July"/>
    <s v="ok"/>
    <s v="Male"/>
    <b v="0"/>
    <n v="5"/>
    <b v="0"/>
    <m/>
  </r>
  <r>
    <x v="1180"/>
    <s v="2026-01-01T00:00:00Z"/>
    <x v="1180"/>
    <s v="webchat"/>
    <x v="1"/>
    <s v="bug"/>
    <s v="browser_compatibility"/>
    <s v="Medium"/>
    <n v="24"/>
    <n v="27"/>
    <m/>
    <x v="3"/>
    <m/>
    <b v="0"/>
    <s v="engineering"/>
    <m/>
    <n v="16"/>
    <s v="Standard"/>
    <s v="Yorkshire"/>
    <s v="45-54"/>
    <s v="F"/>
    <s v="Polaris board looks weird on Firefox."/>
    <s v="Neutral"/>
    <m/>
    <s v="firefox;browser;ui;glitch;polaris"/>
    <s v="data/Q3-July.csv"/>
    <n v="8"/>
    <s v="Aug"/>
    <s v="July"/>
    <s v="ok"/>
    <s v="Female"/>
    <b v="0"/>
    <n v="5"/>
    <b v="0"/>
    <m/>
  </r>
  <r>
    <x v="1181"/>
    <s v="2026-01-01T00:00:00Z"/>
    <x v="1181"/>
    <s v="email"/>
    <x v="0"/>
    <s v="data_reporting"/>
    <s v="incorrect_filtering"/>
    <s v="Medium"/>
    <n v="24"/>
    <n v="26.5"/>
    <m/>
    <x v="1"/>
    <m/>
    <b v="0"/>
    <s v="data"/>
    <m/>
    <n v="4"/>
    <s v="Pro"/>
    <s v="West Midlands"/>
    <s v="35-44"/>
    <s v="M"/>
    <s v="Filter by Region is not excluding the selected values."/>
    <s v="Negative"/>
    <m/>
    <s v="filter;incorrect;data;report;region"/>
    <s v="data/Q3-July.csv"/>
    <n v="8"/>
    <s v="Aug"/>
    <s v="July"/>
    <s v="ok"/>
    <s v="Male"/>
    <b v="0"/>
    <n v="5"/>
    <b v="0"/>
    <m/>
  </r>
  <r>
    <x v="1182"/>
    <s v="2026-01-01T00:00:00Z"/>
    <x v="1182"/>
    <s v="in_app"/>
    <x v="0"/>
    <s v="how_to_training"/>
    <s v="documentation_clarification"/>
    <s v="Low"/>
    <n v="48"/>
    <n v="50"/>
    <m/>
    <x v="2"/>
    <m/>
    <b v="0"/>
    <s v="operations"/>
    <m/>
    <n v="2"/>
    <s v="Standard"/>
    <s v="Scotland"/>
    <s v="25-34"/>
    <s v="F"/>
    <s v="Docs on API rate limits are confusing."/>
    <s v="Neutral"/>
    <m/>
    <s v="docs;api;rate_limit;clarification;help"/>
    <s v="data/Q3-July.csv"/>
    <n v="8"/>
    <s v="Aug"/>
    <s v="July"/>
    <s v="ok"/>
    <s v="Female"/>
    <b v="0"/>
    <n v="5"/>
    <b v="0"/>
    <m/>
  </r>
  <r>
    <x v="1183"/>
    <s v="2026-01-01T00:00:00Z"/>
    <x v="1183"/>
    <s v="email"/>
    <x v="1"/>
    <s v="integrations"/>
    <s v="third_party_outage"/>
    <s v="High"/>
    <n v="8"/>
    <n v="8.5"/>
    <m/>
    <x v="4"/>
    <m/>
    <b v="1"/>
    <s v="engineering"/>
    <m/>
    <n v="42"/>
    <s v="Enterprise"/>
    <s v="London"/>
    <s v="45-54"/>
    <s v="M"/>
    <s v="Salesforce seems down affecting our Northstar sync."/>
    <s v="Negative"/>
    <m/>
    <s v="salesforce;outage;sync;connector;down"/>
    <s v="data/Q3-July.csv"/>
    <n v="8"/>
    <s v="Aug"/>
    <s v="July"/>
    <s v="ok"/>
    <s v="Male"/>
    <b v="0"/>
    <n v="5"/>
    <b v="0"/>
    <m/>
  </r>
  <r>
    <x v="1184"/>
    <s v="2026-01-01T00:00:00Z"/>
    <x v="1184"/>
    <s v="webchat"/>
    <x v="0"/>
    <s v="account_admin"/>
    <s v="audit_log_request"/>
    <s v="Medium"/>
    <n v="24"/>
    <n v="25"/>
    <m/>
    <x v="1"/>
    <m/>
    <b v="0"/>
    <s v="operations"/>
    <m/>
    <n v="24"/>
    <s v="Pro"/>
    <s v="South East"/>
    <s v="35-44"/>
    <s v="F"/>
    <s v="Need audit logs for user activity last month."/>
    <s v="Neutral"/>
    <m/>
    <s v="audit_log;admin;activity;security;history"/>
    <s v="data/Q3-July.csv"/>
    <n v="8"/>
    <s v="Aug"/>
    <s v="July"/>
    <s v="ok"/>
    <s v="Female"/>
    <b v="0"/>
    <n v="5"/>
    <b v="0"/>
    <m/>
  </r>
  <r>
    <x v="1185"/>
    <s v="2026-01-01T00:00:00Z"/>
    <x v="1185"/>
    <s v="email"/>
    <x v="1"/>
    <s v="performance_outage"/>
    <s v="full_outage"/>
    <s v="Urgent"/>
    <n v="4"/>
    <n v="5"/>
    <m/>
    <x v="1"/>
    <m/>
    <b v="1"/>
    <s v="engineering"/>
    <m/>
    <n v="60"/>
    <s v="Enterprise"/>
    <s v="London"/>
    <s v="55-64"/>
    <s v="M"/>
    <s v="Completely unable to access Northstar Desk getting 502."/>
    <s v="Negative"/>
    <m/>
    <s v="outage;502_error;down;access;critical"/>
    <s v="data/Q3-July.csv"/>
    <n v="8"/>
    <s v="Aug"/>
    <s v="July"/>
    <s v="ok"/>
    <s v="Male"/>
    <b v="0"/>
    <n v="5"/>
    <b v="0"/>
    <m/>
  </r>
  <r>
    <x v="1186"/>
    <s v="2026-01-01T00:00:00Z"/>
    <x v="1186"/>
    <s v="phone"/>
    <x v="0"/>
    <s v="billing_payments"/>
    <s v="pricing_query"/>
    <s v="Low"/>
    <n v="48"/>
    <n v="49"/>
    <m/>
    <x v="2"/>
    <m/>
    <b v="0"/>
    <s v="billing"/>
    <m/>
    <n v="5"/>
    <s v="Standard"/>
    <s v="North West"/>
    <s v="25-34"/>
    <s v="F"/>
    <s v="Question about Pro tier pricing for next renewal."/>
    <s v="Neutral"/>
    <m/>
    <s v="pricing;pro_tier;inquiry;renewal;billing"/>
    <s v="data/Q3-July.csv"/>
    <n v="8"/>
    <s v="Aug"/>
    <s v="July"/>
    <s v="ok"/>
    <s v="Female"/>
    <b v="0"/>
    <n v="5"/>
    <b v="0"/>
    <m/>
  </r>
  <r>
    <x v="1187"/>
    <s v="2026-01-01T00:00:00Z"/>
    <x v="1187"/>
    <s v="email"/>
    <x v="1"/>
    <s v="bug"/>
    <s v="broken_link"/>
    <s v="Low"/>
    <n v="48"/>
    <n v="52"/>
    <m/>
    <x v="3"/>
    <m/>
    <b v="0"/>
    <s v="engineering"/>
    <m/>
    <n v="3"/>
    <s v="Free"/>
    <s v="Wales"/>
    <s v="35-44"/>
    <s v="M"/>
    <s v="Link to help center in the footer is broken."/>
    <s v="Neutral"/>
    <m/>
    <s v="broken_link;help_center;bug;footer;404"/>
    <s v="data/Q3-July.csv"/>
    <n v="8"/>
    <s v="Aug"/>
    <s v="July"/>
    <s v="ok"/>
    <s v="Male"/>
    <b v="0"/>
    <n v="5"/>
    <b v="0"/>
    <m/>
  </r>
  <r>
    <x v="1188"/>
    <s v="2026-01-01T00:00:00Z"/>
    <x v="1188"/>
    <s v="webchat"/>
    <x v="0"/>
    <s v="access_permissions"/>
    <s v="role_assignment"/>
    <s v="Medium"/>
    <n v="24"/>
    <n v="28"/>
    <m/>
    <x v="1"/>
    <m/>
    <b v="0"/>
    <s v="operations"/>
    <m/>
    <n v="12"/>
    <s v="Pro"/>
    <s v="South West"/>
    <s v="45-54"/>
    <s v="F"/>
    <s v="Need to change a user role from Viewer to Editor."/>
    <s v="Neutral"/>
    <m/>
    <s v="role;permissions;editor;viewer;admin"/>
    <s v="data/Q3-July.csv"/>
    <n v="8"/>
    <s v="Aug"/>
    <s v="July"/>
    <s v="ok"/>
    <s v="Female"/>
    <b v="0"/>
    <n v="5"/>
    <b v="0"/>
    <m/>
  </r>
  <r>
    <x v="1189"/>
    <s v="2026-01-01T00:00:00Z"/>
    <x v="1189"/>
    <s v="email"/>
    <x v="1"/>
    <s v="data_reporting"/>
    <s v="delayed_refresh"/>
    <s v="High"/>
    <n v="8"/>
    <n v="10"/>
    <m/>
    <x v="2"/>
    <m/>
    <b v="1"/>
    <s v="data"/>
    <m/>
    <n v="36"/>
    <s v="Enterprise"/>
    <s v="London"/>
    <s v="35-44"/>
    <s v="M"/>
    <s v="Polaris board not refreshing data since yesterday."/>
    <s v="Negative"/>
    <m/>
    <s v="refresh;delayed;polaris;data;stale"/>
    <s v="data/Q3-July.csv"/>
    <n v="8"/>
    <s v="Aug"/>
    <s v="July"/>
    <s v="ok"/>
    <s v="Male"/>
    <b v="0"/>
    <n v="5"/>
    <b v="0"/>
    <m/>
  </r>
  <r>
    <x v="1190"/>
    <s v="2026-01-01T00:00:00Z"/>
    <x v="1190"/>
    <s v="in_app"/>
    <x v="0"/>
    <s v="how_to_training"/>
    <s v="troubleshooting_steps"/>
    <s v="Medium"/>
    <n v="24"/>
    <n v="25.5"/>
    <m/>
    <x v="1"/>
    <m/>
    <b v="0"/>
    <s v="operations"/>
    <m/>
    <n v="8"/>
    <s v="Standard"/>
    <s v="East Midlands"/>
    <s v="25-34"/>
    <s v="F"/>
    <s v="Steps to debug a failed connector sync?"/>
    <s v="Neutral"/>
    <m/>
    <s v="troubleshooting;connector;sync;debug;help"/>
    <s v="data/Q3-July.csv"/>
    <n v="8"/>
    <s v="Aug"/>
    <s v="July"/>
    <s v="ok"/>
    <s v="Female"/>
    <b v="0"/>
    <n v="5"/>
    <b v="0"/>
    <m/>
  </r>
  <r>
    <x v="1191"/>
    <s v="2026-01-01T00:00:00Z"/>
    <x v="1191"/>
    <s v="email"/>
    <x v="1"/>
    <s v="security_privacy"/>
    <s v="vulnerability_disclosure"/>
    <s v="Urgent"/>
    <n v="4"/>
    <n v="4.5"/>
    <m/>
    <x v="1"/>
    <m/>
    <b v="1"/>
    <s v="security"/>
    <m/>
    <n v="55"/>
    <s v="Pro"/>
    <s v="London"/>
    <s v="35-44"/>
    <s v="M"/>
    <s v="Potential XSS vulnerability found in the widget title field."/>
    <s v="Negative"/>
    <m/>
    <s v="vulnerability;security;xss;widget;alert"/>
    <s v="data/Q3-July.csv"/>
    <n v="8"/>
    <s v="Aug"/>
    <s v="July"/>
    <s v="ok"/>
    <s v="Male"/>
    <b v="0"/>
    <n v="5"/>
    <b v="0"/>
    <m/>
  </r>
  <r>
    <x v="1192"/>
    <s v="2026-01-01T00:00:00Z"/>
    <x v="1192"/>
    <s v="phone"/>
    <x v="1"/>
    <s v="bug"/>
    <s v="regression_after_update"/>
    <s v="High"/>
    <n v="8"/>
    <n v="9"/>
    <m/>
    <x v="2"/>
    <m/>
    <b v="1"/>
    <s v="engineering"/>
    <m/>
    <n v="20"/>
    <s v="Enterprise"/>
    <s v="Scotland"/>
    <s v="45-54"/>
    <s v="F"/>
    <s v="Update yesterday broke our custom widget layout."/>
    <s v="Negative"/>
    <m/>
    <s v="regression;update;layout;widget;bug"/>
    <s v="data/Q3-July.csv"/>
    <n v="8"/>
    <s v="Aug"/>
    <s v="July"/>
    <s v="ok"/>
    <s v="Female"/>
    <b v="0"/>
    <n v="5"/>
    <b v="0"/>
    <m/>
  </r>
  <r>
    <x v="1193"/>
    <s v="2026-01-01T00:00:00Z"/>
    <x v="1193"/>
    <s v="webchat"/>
    <x v="0"/>
    <s v="other"/>
    <s v="wrong_number"/>
    <s v="Low"/>
    <n v="48"/>
    <n v="1.5"/>
    <n v="2"/>
    <x v="0"/>
    <s v="cancelled"/>
    <b v="0"/>
    <s v="operations"/>
    <m/>
    <n v="0"/>
    <s v="Free"/>
    <s v="North East"/>
    <s v="18-24"/>
    <s v="M"/>
    <s v="Is this the pizza place?"/>
    <s v="Neutral"/>
    <m/>
    <s v="wrong_number;spam;other;miscellaneous;inquiry"/>
    <s v="data/Q3-July.csv"/>
    <n v="8"/>
    <s v="Aug"/>
    <s v="July"/>
    <s v="ok"/>
    <s v="Male"/>
    <b v="0"/>
    <n v="5"/>
    <b v="1"/>
    <n v="0"/>
  </r>
  <r>
    <x v="1194"/>
    <s v="2026-01-01T00:00:00Z"/>
    <x v="1194"/>
    <s v="email"/>
    <x v="0"/>
    <s v="billing_payments"/>
    <s v="refund_request"/>
    <s v="Medium"/>
    <n v="24"/>
    <n v="26"/>
    <m/>
    <x v="1"/>
    <m/>
    <b v="0"/>
    <s v="billing"/>
    <m/>
    <n v="6"/>
    <s v="Standard"/>
    <s v="London"/>
    <s v="25-34"/>
    <s v="F"/>
    <s v="Requesting refund for the accidental Pro upgrade."/>
    <s v="Neutral"/>
    <m/>
    <s v="refund;billing;upgrade;accidental;request"/>
    <s v="data/Q3-July.csv"/>
    <n v="8"/>
    <s v="Aug"/>
    <s v="July"/>
    <s v="ok"/>
    <s v="Female"/>
    <b v="0"/>
    <n v="5"/>
    <b v="0"/>
    <m/>
  </r>
  <r>
    <x v="1195"/>
    <s v="2026-01-01T00:00:00Z"/>
    <x v="1195"/>
    <s v="in_app"/>
    <x v="1"/>
    <s v="performance_outage"/>
    <s v="login_service_down"/>
    <s v="Urgent"/>
    <n v="4"/>
    <n v="6"/>
    <m/>
    <x v="1"/>
    <m/>
    <b v="1"/>
    <s v="engineering"/>
    <m/>
    <n v="45"/>
    <s v="Pro"/>
    <s v="South East"/>
    <s v="35-44"/>
    <s v="M"/>
    <s v="Cannot log in Orbit ID service unavailable."/>
    <s v="Negative"/>
    <m/>
    <s v="orbit_id;login;down;503;access"/>
    <s v="data/Q3-July.csv"/>
    <n v="8"/>
    <s v="Aug"/>
    <s v="July"/>
    <s v="ok"/>
    <s v="Male"/>
    <b v="0"/>
    <n v="5"/>
    <b v="0"/>
    <m/>
  </r>
  <r>
    <x v="1196"/>
    <s v="2026-01-01T00:00:00Z"/>
    <x v="1196"/>
    <s v="email"/>
    <x v="0"/>
    <s v="account_admin"/>
    <s v="notification_settings"/>
    <s v="Low"/>
    <n v="48"/>
    <n v="50"/>
    <m/>
    <x v="3"/>
    <m/>
    <b v="0"/>
    <s v="operations"/>
    <m/>
    <n v="13"/>
    <s v="Standard"/>
    <s v="South West"/>
    <s v="45-54"/>
    <s v="F"/>
    <s v="Stop sending me so many marketing emails please."/>
    <s v="Neutral"/>
    <m/>
    <s v="notifications;email_prefs;spam;admin;settings"/>
    <s v="data/Q3-July.csv"/>
    <n v="8"/>
    <s v="Aug"/>
    <s v="July"/>
    <s v="ok"/>
    <s v="Female"/>
    <b v="0"/>
    <n v="5"/>
    <b v="0"/>
    <m/>
  </r>
  <r>
    <x v="1197"/>
    <s v="2026-01-01T00:00:00Z"/>
    <x v="1197"/>
    <s v="webchat"/>
    <x v="1"/>
    <s v="integrations"/>
    <s v="timeout_error"/>
    <s v="High"/>
    <n v="8"/>
    <n v="9"/>
    <m/>
    <x v="2"/>
    <m/>
    <b v="0"/>
    <s v="engineering"/>
    <m/>
    <n v="30"/>
    <s v="Pro"/>
    <s v="London"/>
    <s v="25-34"/>
    <s v="M"/>
    <s v="Xero sync timing out after 10 minutes."/>
    <s v="Negative"/>
    <m/>
    <s v="timeout;xero;connector;sync;error"/>
    <s v="data/Q3-July.csv"/>
    <n v="8"/>
    <s v="Aug"/>
    <s v="July"/>
    <s v="ok"/>
    <s v="Male"/>
    <b v="0"/>
    <n v="5"/>
    <b v="0"/>
    <m/>
  </r>
  <r>
    <x v="1198"/>
    <s v="2026-01-01T00:00:00Z"/>
    <x v="1198"/>
    <s v="phone"/>
    <x v="0"/>
    <s v="access_permissions"/>
    <s v="domain_verification"/>
    <s v="Medium"/>
    <n v="24"/>
    <n v="27.5"/>
    <m/>
    <x v="1"/>
    <m/>
    <b v="0"/>
    <s v="operations"/>
    <m/>
    <n v="18"/>
    <s v="Enterprise"/>
    <s v="Yorkshire"/>
    <s v="35-44"/>
    <s v="F"/>
    <s v="Need help verifying our domain for SSO."/>
    <s v="Neutral"/>
    <m/>
    <s v="domain;verification;sso;orbit_id;setup"/>
    <s v="data/Q3-July.csv"/>
    <n v="8"/>
    <s v="Aug"/>
    <s v="July"/>
    <s v="ok"/>
    <s v="Female"/>
    <b v="0"/>
    <n v="5"/>
    <b v="0"/>
    <m/>
  </r>
  <r>
    <x v="1199"/>
    <s v="2026-01-01T00:00:00Z"/>
    <x v="1199"/>
    <s v="email"/>
    <x v="1"/>
    <s v="data_reporting"/>
    <s v="export_issue"/>
    <s v="Medium"/>
    <n v="24"/>
    <n v="25"/>
    <m/>
    <x v="4"/>
    <m/>
    <b v="0"/>
    <s v="data"/>
    <m/>
    <n v="9"/>
    <s v="Standard"/>
    <s v="East of England"/>
    <s v="55-64"/>
    <s v="M"/>
    <s v="CSV export formatting is broken all messy."/>
    <s v="Negative"/>
    <m/>
    <s v="export;csv;formatting;bug;data"/>
    <s v="data/Q3-July.csv"/>
    <n v="8"/>
    <s v="Aug"/>
    <s v="July"/>
    <s v="ok"/>
    <s v="Male"/>
    <b v="0"/>
    <n v="5"/>
    <b v="0"/>
    <m/>
  </r>
  <r>
    <x v="1200"/>
    <s v="2026-01-01T00:00:00Z"/>
    <x v="1200"/>
    <s v="webchat"/>
    <x v="0"/>
    <s v="bug"/>
    <s v="ui_glitch"/>
    <s v="Low"/>
    <n v="48"/>
    <n v="51"/>
    <m/>
    <x v="3"/>
    <m/>
    <b v="0"/>
    <s v="engineering"/>
    <m/>
    <n v="2"/>
    <s v="Free"/>
    <s v="London"/>
    <s v="18-24"/>
    <s v="F"/>
    <s v="Button colour looks wrong on the settings page."/>
    <s v="Neutral"/>
    <m/>
    <s v="ui;glitch;color;settings;bug"/>
    <s v="data/Q3-July.csv"/>
    <n v="8"/>
    <s v="Aug"/>
    <s v="July"/>
    <s v="ok"/>
    <s v="Female"/>
    <b v="0"/>
    <n v="5"/>
    <b v="0"/>
    <m/>
  </r>
  <r>
    <x v="1201"/>
    <s v="2026-01-01T00:00:00Z"/>
    <x v="1201"/>
    <s v="email"/>
    <x v="1"/>
    <s v="performance_outage"/>
    <s v="latency_spike"/>
    <s v="Urgent"/>
    <n v="4"/>
    <n v="5.8"/>
    <m/>
    <x v="1"/>
    <m/>
    <b v="1"/>
    <s v="engineering"/>
    <m/>
    <n v="38"/>
    <s v="Pro"/>
    <s v="North West"/>
    <s v="35-44"/>
    <s v="M"/>
    <s v="Very high latency on the main dashboard right now."/>
    <s v="Negative"/>
    <m/>
    <s v="latency;slow;dashboard;performance;urgent"/>
    <s v="data/Q3-July.csv"/>
    <n v="8"/>
    <s v="Aug"/>
    <s v="July"/>
    <s v="ok"/>
    <s v="Male"/>
    <b v="0"/>
    <n v="5"/>
    <b v="0"/>
    <m/>
  </r>
  <r>
    <x v="1202"/>
    <s v="2026-01-01T00:00:00Z"/>
    <x v="1202"/>
    <s v="in_app"/>
    <x v="0"/>
    <s v="billing_payments"/>
    <s v="credit_card"/>
    <s v="High"/>
    <n v="8"/>
    <n v="10"/>
    <m/>
    <x v="2"/>
    <m/>
    <b v="0"/>
    <s v="billing"/>
    <m/>
    <n v="15"/>
    <s v="Standard"/>
    <s v="Wales"/>
    <s v="25-34"/>
    <s v="F"/>
    <s v="Update credit card info failing."/>
    <s v="Negative"/>
    <m/>
    <s v="credit_card;update;billing;failed;error"/>
    <s v="data/Q3-July.csv"/>
    <n v="8"/>
    <s v="Aug"/>
    <s v="July"/>
    <s v="ok"/>
    <s v="Female"/>
    <b v="0"/>
    <n v="5"/>
    <b v="0"/>
    <m/>
  </r>
  <r>
    <x v="1203"/>
    <s v="2026-01-01T00:00:00Z"/>
    <x v="1203"/>
    <s v="email"/>
    <x v="1"/>
    <s v="integrations"/>
    <s v="json"/>
    <s v="Medium"/>
    <n v="24"/>
    <n v="26"/>
    <m/>
    <x v="1"/>
    <m/>
    <b v="0"/>
    <s v="engineering"/>
    <m/>
    <n v="22"/>
    <s v="Pro"/>
    <s v="South East"/>
    <s v="45-54"/>
    <s v="M"/>
    <s v="JSON parsing error from the API connector."/>
    <s v="Neutral"/>
    <m/>
    <s v="json;error;api;connector;parsing"/>
    <s v="data/Q3-July.csv"/>
    <n v="8"/>
    <s v="Aug"/>
    <s v="July"/>
    <s v="ok"/>
    <s v="Male"/>
    <b v="0"/>
    <n v="5"/>
    <b v="0"/>
    <m/>
  </r>
  <r>
    <x v="1204"/>
    <s v="2026-01-01T00:00:00Z"/>
    <x v="1204"/>
    <s v="webchat"/>
    <x v="0"/>
    <s v="how_to_training"/>
    <s v="configuration"/>
    <s v="Low"/>
    <n v="48"/>
    <n v="49"/>
    <m/>
    <x v="3"/>
    <m/>
    <b v="0"/>
    <s v="operations"/>
    <m/>
    <n v="4"/>
    <s v="Standard"/>
    <s v="London"/>
    <s v="25-34"/>
    <s v="F"/>
    <s v="Configuring the new Polaris widget need help."/>
    <s v="Neutral"/>
    <m/>
    <s v="configuration;polaris;widget;setup;help"/>
    <s v="data/Q3-July.csv"/>
    <n v="8"/>
    <s v="Aug"/>
    <s v="July"/>
    <s v="ok"/>
    <s v="Female"/>
    <b v="0"/>
    <n v="5"/>
    <b v="0"/>
    <m/>
  </r>
  <r>
    <x v="1205"/>
    <s v="2026-01-01T00:00:00Z"/>
    <x v="1205"/>
    <s v="phone"/>
    <x v="1"/>
    <s v="access_permissions"/>
    <s v="mfa_reset"/>
    <s v="Urgent"/>
    <n v="4"/>
    <n v="6.5"/>
    <m/>
    <x v="1"/>
    <m/>
    <b v="1"/>
    <s v="security"/>
    <m/>
    <n v="50"/>
    <s v="Enterprise"/>
    <s v="Scotland"/>
    <s v="35-44"/>
    <s v="M"/>
    <s v="Lost phone need 2FA reset for admin account."/>
    <s v="Neutral"/>
    <m/>
    <s v="2fa;mfa;reset;admin;access"/>
    <s v="data/Q3-July.csv"/>
    <n v="8"/>
    <s v="Aug"/>
    <s v="July"/>
    <s v="ok"/>
    <s v="Male"/>
    <b v="0"/>
    <n v="5"/>
    <b v="0"/>
    <m/>
  </r>
  <r>
    <x v="1206"/>
    <s v="2026-01-01T00:00:00Z"/>
    <x v="1206"/>
    <s v="email"/>
    <x v="1"/>
    <s v="bug"/>
    <s v="app_crash"/>
    <s v="High"/>
    <n v="8"/>
    <n v="9.5"/>
    <m/>
    <x v="2"/>
    <m/>
    <b v="0"/>
    <s v="engineering"/>
    <m/>
    <n v="28"/>
    <s v="Pro"/>
    <s v="North East"/>
    <s v="45-54"/>
    <s v="F"/>
    <s v="Northstar app crashes when I click export."/>
    <s v="Negative"/>
    <m/>
    <s v="app;crash;mobile;export;bug"/>
    <s v="data/Q3-July.csv"/>
    <n v="8"/>
    <s v="Aug"/>
    <s v="July"/>
    <s v="ok"/>
    <s v="Female"/>
    <b v="0"/>
    <n v="5"/>
    <b v="0"/>
    <m/>
  </r>
  <r>
    <x v="1207"/>
    <s v="2026-01-01T00:00:00Z"/>
    <x v="1207"/>
    <s v="webchat"/>
    <x v="0"/>
    <s v="data_reporting"/>
    <s v="chart"/>
    <s v="Medium"/>
    <n v="24"/>
    <n v="25.5"/>
    <m/>
    <x v="1"/>
    <m/>
    <b v="0"/>
    <s v="data"/>
    <m/>
    <n v="11"/>
    <s v="Standard"/>
    <s v="Yorkshire"/>
    <s v="25-34"/>
    <s v="M"/>
    <s v="Chart not displaying the correct currency symbol."/>
    <s v="Neutral"/>
    <m/>
    <s v="chart;currency;symbol;polaris;display"/>
    <s v="data/Q3-July.csv"/>
    <n v="8"/>
    <s v="Aug"/>
    <s v="July"/>
    <s v="ok"/>
    <s v="Male"/>
    <b v="0"/>
    <n v="5"/>
    <b v="0"/>
    <m/>
  </r>
  <r>
    <x v="1208"/>
    <s v="2026-01-01T00:00:00Z"/>
    <x v="1208"/>
    <s v="email"/>
    <x v="1"/>
    <s v="performance_outage"/>
    <s v="spinner"/>
    <s v="Urgent"/>
    <n v="4"/>
    <n v="5"/>
    <m/>
    <x v="1"/>
    <m/>
    <b v="1"/>
    <s v="engineering"/>
    <m/>
    <n v="60"/>
    <s v="Enterprise"/>
    <s v="London"/>
    <s v="55-64"/>
    <s v="F"/>
    <s v="Just seeing a spinner when I load the board."/>
    <s v="Negative"/>
    <m/>
    <s v="spinner;loading;polaris;board;stuck"/>
    <s v="data/Q3-July.csv"/>
    <n v="8"/>
    <s v="Aug"/>
    <s v="July"/>
    <s v="ok"/>
    <s v="Female"/>
    <b v="0"/>
    <n v="5"/>
    <b v="0"/>
    <m/>
  </r>
  <r>
    <x v="1209"/>
    <s v="2026-01-01T00:00:00Z"/>
    <x v="1209"/>
    <s v="in_app"/>
    <x v="0"/>
    <s v="account_admin"/>
    <s v="data_retention"/>
    <s v="Low"/>
    <n v="48"/>
    <n v="52"/>
    <m/>
    <x v="3"/>
    <m/>
    <b v="0"/>
    <s v="operations"/>
    <m/>
    <n v="7"/>
    <s v="Standard"/>
    <s v="West Midlands"/>
    <s v="35-44"/>
    <s v="M"/>
    <s v="What is the data retention policy for closed accounts?"/>
    <s v="Neutral"/>
    <m/>
    <s v="retention;policy;data;account;closure"/>
    <s v="data/Q3-July.csv"/>
    <n v="8"/>
    <s v="Aug"/>
    <s v="July"/>
    <s v="ok"/>
    <s v="Male"/>
    <b v="0"/>
    <n v="5"/>
    <b v="0"/>
    <m/>
  </r>
  <r>
    <x v="1210"/>
    <s v="2026-01-01T00:00:00Z"/>
    <x v="1210"/>
    <s v="email"/>
    <x v="1"/>
    <s v="integrations"/>
    <s v="oauth_token_issue"/>
    <s v="High"/>
    <n v="8"/>
    <n v="9"/>
    <m/>
    <x v="2"/>
    <m/>
    <b v="0"/>
    <s v="engineering"/>
    <m/>
    <n v="35"/>
    <s v="Pro"/>
    <s v="South West"/>
    <s v="25-34"/>
    <s v="F"/>
    <s v="OAuth token for Salesforce keeps expiring."/>
    <s v="Negative"/>
    <m/>
    <s v="oauth;token;salesforce;connector;expiry"/>
    <s v="data/Q3-July.csv"/>
    <n v="8"/>
    <s v="Aug"/>
    <s v="July"/>
    <s v="ok"/>
    <s v="Female"/>
    <b v="0"/>
    <n v="5"/>
    <b v="0"/>
    <m/>
  </r>
  <r>
    <x v="1211"/>
    <s v="2026-01-01T00:00:00Z"/>
    <x v="1211"/>
    <s v="webchat"/>
    <x v="0"/>
    <s v="other"/>
    <s v="partnership_request"/>
    <s v="Low"/>
    <n v="48"/>
    <n v="50"/>
    <m/>
    <x v="3"/>
    <m/>
    <b v="0"/>
    <s v="operations"/>
    <m/>
    <n v="0"/>
    <s v="Free"/>
    <s v="London"/>
    <s v="45-54"/>
    <s v="M"/>
    <s v="We would like to partner with Northstar Desk."/>
    <s v="Positive"/>
    <m/>
    <s v="partnership;sales;inquiry;business;proposal"/>
    <s v="data/Q3-July.csv"/>
    <n v="8"/>
    <s v="Aug"/>
    <s v="July"/>
    <s v="ok"/>
    <s v="Male"/>
    <b v="0"/>
    <n v="5"/>
    <b v="0"/>
    <m/>
  </r>
  <r>
    <x v="1212"/>
    <s v="2026-01-01T00:00:00Z"/>
    <x v="1212"/>
    <s v="phone"/>
    <x v="1"/>
    <s v="security_privacy"/>
    <s v="session_timeout"/>
    <s v="Medium"/>
    <n v="24"/>
    <n v="26"/>
    <m/>
    <x v="1"/>
    <m/>
    <b v="0"/>
    <s v="security"/>
    <m/>
    <n v="14"/>
    <s v="Standard"/>
    <s v="East Midlands"/>
    <s v="35-44"/>
    <s v="F"/>
    <s v="Session timing out too quickly during work."/>
    <s v="Negative"/>
    <m/>
    <s v="session;timeout;login;security;usability"/>
    <s v="data/Q3-July.csv"/>
    <n v="8"/>
    <s v="Aug"/>
    <s v="July"/>
    <s v="ok"/>
    <s v="Female"/>
    <b v="0"/>
    <n v="5"/>
    <b v="0"/>
    <m/>
  </r>
  <r>
    <x v="1213"/>
    <s v="2026-01-01T00:00:00Z"/>
    <x v="1213"/>
    <s v="email"/>
    <x v="1"/>
    <s v="bug"/>
    <s v="screen_freeze"/>
    <s v="High"/>
    <n v="8"/>
    <n v="10"/>
    <m/>
    <x v="2"/>
    <m/>
    <b v="1"/>
    <s v="engineering"/>
    <m/>
    <n v="40"/>
    <s v="Enterprise"/>
    <s v="London"/>
    <s v="25-34"/>
    <s v="M"/>
    <s v="Screen freezes when dragging widgets on Polaris."/>
    <s v="Negative"/>
    <m/>
    <s v="screen_freeze;widget;polaris;drag;bug"/>
    <s v="data/Q3-July.csv"/>
    <n v="8"/>
    <s v="Aug"/>
    <s v="July"/>
    <s v="ok"/>
    <s v="Male"/>
    <b v="0"/>
    <n v="5"/>
    <b v="0"/>
    <m/>
  </r>
  <r>
    <x v="1214"/>
    <s v="2026-01-01T00:00:00Z"/>
    <x v="1214"/>
    <s v="webchat"/>
    <x v="0"/>
    <s v="billing_payments"/>
    <s v="subscription"/>
    <s v="Low"/>
    <n v="48"/>
    <n v="49.5"/>
    <m/>
    <x v="1"/>
    <m/>
    <b v="0"/>
    <s v="billing"/>
    <m/>
    <n v="5"/>
    <s v="Standard"/>
    <s v="North West"/>
    <s v="55-64"/>
    <s v="F"/>
    <s v="Query about subscription renewal date."/>
    <s v="Neutral"/>
    <m/>
    <s v="subscription;renewal;date;billing;query"/>
    <s v="data/Q3-July.csv"/>
    <n v="8"/>
    <s v="Aug"/>
    <s v="July"/>
    <s v="ok"/>
    <s v="Female"/>
    <b v="0"/>
    <n v="5"/>
    <b v="0"/>
    <m/>
  </r>
  <r>
    <x v="1215"/>
    <s v="2026-01-01T00:00:00Z"/>
    <x v="1215"/>
    <s v="email"/>
    <x v="1"/>
    <s v="data_reporting"/>
    <s v="visualization"/>
    <s v="Medium"/>
    <n v="24"/>
    <n v="25"/>
    <m/>
    <x v="4"/>
    <m/>
    <b v="0"/>
    <s v="data"/>
    <m/>
    <n v="26"/>
    <s v="Pro"/>
    <s v="South East"/>
    <s v="35-44"/>
    <s v="M"/>
    <s v="Visualization looks broken on the new report."/>
    <s v="Negative"/>
    <m/>
    <s v="visualization;report;broken;bug;polaris"/>
    <s v="data/Q3-July.csv"/>
    <n v="8"/>
    <s v="Aug"/>
    <s v="July"/>
    <s v="ok"/>
    <s v="Male"/>
    <b v="0"/>
    <n v="5"/>
    <b v="0"/>
    <m/>
  </r>
  <r>
    <x v="1216"/>
    <s v="2026-01-01T00:00:00Z"/>
    <x v="1216"/>
    <s v="in_app"/>
    <x v="0"/>
    <s v="how_to_training"/>
    <s v="video_tutorial"/>
    <s v="Low"/>
    <n v="48"/>
    <n v="51"/>
    <m/>
    <x v="3"/>
    <m/>
    <b v="0"/>
    <s v="operations"/>
    <m/>
    <n v="1"/>
    <s v="Free"/>
    <s v="Northern Ireland"/>
    <s v="18-24"/>
    <s v="F"/>
    <s v="Do you have a video tutorial for beginners?"/>
    <s v="Neutral"/>
    <m/>
    <s v="video_tutorial;training;help;onboarding;learn"/>
    <s v="data/Q3-July.csv"/>
    <n v="8"/>
    <s v="Aug"/>
    <s v="July"/>
    <s v="ok"/>
    <s v="Female"/>
    <b v="0"/>
    <n v="5"/>
    <b v="0"/>
    <m/>
  </r>
  <r>
    <x v="1217"/>
    <s v="2026-01-01T00:00:00Z"/>
    <x v="1217"/>
    <s v="email"/>
    <x v="1"/>
    <s v="performance_outage"/>
    <s v="crash"/>
    <s v="Urgent"/>
    <n v="4"/>
    <n v="5.5"/>
    <m/>
    <x v="1"/>
    <m/>
    <b v="1"/>
    <s v="engineering"/>
    <m/>
    <n v="55"/>
    <s v="Enterprise"/>
    <s v="London"/>
    <s v="45-54"/>
    <s v="M"/>
    <s v="Engine failure message then crash."/>
    <s v="Negative"/>
    <m/>
    <s v="engine_failure;crash;critical;error;down"/>
    <s v="data/Q3-July.csv"/>
    <n v="8"/>
    <s v="Aug"/>
    <s v="July"/>
    <s v="ok"/>
    <s v="Male"/>
    <b v="0"/>
    <n v="5"/>
    <b v="0"/>
    <m/>
  </r>
  <r>
    <x v="1218"/>
    <s v="2026-01-01T00:00:00Z"/>
    <x v="1218"/>
    <s v="webchat"/>
    <x v="0"/>
    <s v="access_permissions"/>
    <s v="invite"/>
    <s v="Medium"/>
    <n v="24"/>
    <n v="27"/>
    <m/>
    <x v="2"/>
    <m/>
    <b v="0"/>
    <s v="operations"/>
    <m/>
    <n v="12"/>
    <s v="Standard"/>
    <s v="Wales"/>
    <s v="25-34"/>
    <s v="F"/>
    <s v="Invite link for new user expired."/>
    <s v="Neutral"/>
    <m/>
    <s v="invite;user;link;expired;access"/>
    <s v="data/Q3-July.csv"/>
    <n v="8"/>
    <s v="Aug"/>
    <s v="July"/>
    <s v="ok"/>
    <s v="Female"/>
    <b v="0"/>
    <n v="5"/>
    <b v="0"/>
    <m/>
  </r>
  <r>
    <x v="1219"/>
    <s v="2026-01-01T00:00:00Z"/>
    <x v="1219"/>
    <s v="phone"/>
    <x v="1"/>
    <s v="integrations"/>
    <s v="rest_api"/>
    <s v="High"/>
    <n v="8"/>
    <n v="9.5"/>
    <m/>
    <x v="1"/>
    <m/>
    <b v="0"/>
    <s v="engineering"/>
    <m/>
    <n v="32"/>
    <s v="Pro"/>
    <s v="South West"/>
    <s v="35-44"/>
    <s v="M"/>
    <s v="REST API returning invalid JSON."/>
    <s v="Negative"/>
    <m/>
    <s v="rest_api;json;invalid;error;connector"/>
    <s v="data/Q3-July.csv"/>
    <n v="8"/>
    <s v="Aug"/>
    <s v="July"/>
    <s v="ok"/>
    <s v="Male"/>
    <b v="0"/>
    <n v="5"/>
    <b v="0"/>
    <m/>
  </r>
  <r>
    <x v="1220"/>
    <s v="2026-01-01T00:00:00Z"/>
    <x v="1220"/>
    <s v="email"/>
    <x v="0"/>
    <s v="billing_payments"/>
    <s v="dunning"/>
    <s v="Medium"/>
    <n v="24"/>
    <n v="26"/>
    <m/>
    <x v="1"/>
    <m/>
    <b v="0"/>
    <s v="billing"/>
    <m/>
    <n v="8"/>
    <s v="Standard"/>
    <s v="Scotland"/>
    <s v="45-54"/>
    <s v="F"/>
    <s v="Received a dunning email but we paid yesterday."/>
    <s v="Negative"/>
    <m/>
    <s v="dunning;payment;email;billing;error"/>
    <s v="data/Q3-July.csv"/>
    <n v="8"/>
    <s v="Aug"/>
    <s v="July"/>
    <s v="ok"/>
    <s v="Female"/>
    <b v="0"/>
    <n v="5"/>
    <b v="0"/>
    <m/>
  </r>
  <r>
    <x v="1221"/>
    <s v="2026-01-01T00:00:00Z"/>
    <x v="1221"/>
    <s v="webchat"/>
    <x v="1"/>
    <s v="bug"/>
    <s v="v2_update"/>
    <s v="High"/>
    <n v="8"/>
    <n v="8.5"/>
    <m/>
    <x v="2"/>
    <m/>
    <b v="1"/>
    <s v="engineering"/>
    <m/>
    <n v="48"/>
    <s v="Enterprise"/>
    <s v="London"/>
    <s v="25-34"/>
    <s v="M"/>
    <s v="V2 update broke our custom CSS injection."/>
    <s v="Negative"/>
    <m/>
    <s v="v2_update;css;custom;break;bug"/>
    <s v="data/Q3-July.csv"/>
    <n v="8"/>
    <s v="Aug"/>
    <s v="July"/>
    <s v="ok"/>
    <s v="Male"/>
    <b v="0"/>
    <n v="5"/>
    <b v="0"/>
    <m/>
  </r>
  <r>
    <x v="1222"/>
    <s v="2026-01-01T00:00:00Z"/>
    <x v="1222"/>
    <s v="email"/>
    <x v="0"/>
    <s v="data_reporting"/>
    <s v="kpi"/>
    <s v="Low"/>
    <n v="48"/>
    <n v="49"/>
    <m/>
    <x v="3"/>
    <m/>
    <b v="0"/>
    <s v="data"/>
    <m/>
    <n v="3"/>
    <s v="Free"/>
    <s v="East of England"/>
    <s v="18-24"/>
    <s v="F"/>
    <s v="How to define custom KPIs in Polaris?"/>
    <s v="Neutral"/>
    <m/>
    <s v="kpi;custom;polaris;setup;how_to"/>
    <s v="data/Q3-July.csv"/>
    <n v="8"/>
    <s v="Aug"/>
    <s v="July"/>
    <s v="ok"/>
    <s v="Female"/>
    <b v="0"/>
    <n v="5"/>
    <b v="0"/>
    <m/>
  </r>
  <r>
    <x v="1223"/>
    <s v="2026-01-01T00:00:00Z"/>
    <x v="1223"/>
    <s v="in_app"/>
    <x v="1"/>
    <s v="performance_outage"/>
    <s v="status_page"/>
    <s v="Urgent"/>
    <n v="4"/>
    <n v="5.2"/>
    <m/>
    <x v="1"/>
    <m/>
    <b v="1"/>
    <s v="engineering"/>
    <m/>
    <n v="36"/>
    <s v="Pro"/>
    <s v="London"/>
    <s v="35-44"/>
    <s v="M"/>
    <s v="Status page says operational but we are down."/>
    <s v="Negative"/>
    <m/>
    <s v="status_page;down;outage;discrepancy;urgent"/>
    <s v="data/Q3-July.csv"/>
    <n v="8"/>
    <s v="Aug"/>
    <s v="July"/>
    <s v="ok"/>
    <s v="Male"/>
    <b v="0"/>
    <n v="5"/>
    <b v="0"/>
    <m/>
  </r>
  <r>
    <x v="1224"/>
    <s v="2026-01-01T00:00:00Z"/>
    <x v="1224"/>
    <s v="webchat"/>
    <x v="0"/>
    <s v="access_permissions"/>
    <s v="google_auth"/>
    <s v="Medium"/>
    <n v="24"/>
    <n v="25.5"/>
    <m/>
    <x v="2"/>
    <m/>
    <b v="0"/>
    <s v="operations"/>
    <m/>
    <n v="17"/>
    <s v="Standard"/>
    <s v="North West"/>
    <s v="45-54"/>
    <s v="F"/>
    <s v="Google Auth integration not showing up."/>
    <s v="Neutral"/>
    <m/>
    <s v="google_auth;integration;sso;missing;setup"/>
    <s v="data/Q3-July.csv"/>
    <n v="8"/>
    <s v="Aug"/>
    <s v="July"/>
    <s v="ok"/>
    <s v="Female"/>
    <b v="0"/>
    <n v="5"/>
    <b v="0"/>
    <m/>
  </r>
  <r>
    <x v="1225"/>
    <s v="2026-01-01T00:00:00Z"/>
    <x v="1225"/>
    <s v="email"/>
    <x v="1"/>
    <s v="integrations"/>
    <s v="hubspot"/>
    <s v="High"/>
    <n v="8"/>
    <n v="9"/>
    <m/>
    <x v="1"/>
    <m/>
    <b v="0"/>
    <s v="engineering"/>
    <m/>
    <n v="25"/>
    <s v="Pro"/>
    <s v="Yorkshire"/>
    <s v="25-34"/>
    <s v="M"/>
    <s v="HubSpot contacts not syncing to Northstar."/>
    <s v="Negative"/>
    <m/>
    <s v="hubspot;sync;contacts;connector;error"/>
    <s v="data/Q3-July.csv"/>
    <n v="8"/>
    <s v="Aug"/>
    <s v="July"/>
    <s v="ok"/>
    <s v="Male"/>
    <b v="0"/>
    <n v="5"/>
    <b v="0"/>
    <m/>
  </r>
  <r>
    <x v="1226"/>
    <s v="2026-01-01T00:00:00Z"/>
    <x v="1226"/>
    <s v="phone"/>
    <x v="0"/>
    <s v="account_admin"/>
    <s v="email_prefs"/>
    <s v="Low"/>
    <n v="48"/>
    <n v="50.5"/>
    <m/>
    <x v="3"/>
    <m/>
    <b v="0"/>
    <s v="operations"/>
    <m/>
    <n v="6"/>
    <s v="Standard"/>
    <s v="South East"/>
    <s v="55-64"/>
    <s v="F"/>
    <s v="Update email preferences for billing contact."/>
    <s v="Neutral"/>
    <m/>
    <s v="email_prefs;billing;contact;update;admin"/>
    <s v="data/Q3-July.csv"/>
    <n v="8"/>
    <s v="Aug"/>
    <s v="July"/>
    <s v="ok"/>
    <s v="Female"/>
    <b v="0"/>
    <n v="5"/>
    <b v="0"/>
    <m/>
  </r>
  <r>
    <x v="1227"/>
    <s v="2026-01-01T00:00:00Z"/>
    <x v="1227"/>
    <s v="email"/>
    <x v="1"/>
    <s v="bug"/>
    <s v="safari"/>
    <s v="Medium"/>
    <n v="24"/>
    <n v="26.5"/>
    <m/>
    <x v="1"/>
    <m/>
    <b v="0"/>
    <s v="engineering"/>
    <m/>
    <n v="19"/>
    <s v="Pro"/>
    <s v="London"/>
    <s v="35-44"/>
    <s v="M"/>
    <s v="Safari browser showing blank page on login."/>
    <s v="Negative"/>
    <m/>
    <s v="safari;browser;blank;login;bug"/>
    <s v="data/Q3-July.csv"/>
    <n v="8"/>
    <s v="Aug"/>
    <s v="July"/>
    <s v="ok"/>
    <s v="Male"/>
    <b v="0"/>
    <n v="5"/>
    <b v="0"/>
    <m/>
  </r>
  <r>
    <x v="1228"/>
    <s v="2026-01-01T00:00:00Z"/>
    <x v="1228"/>
    <s v="webchat"/>
    <x v="0"/>
    <s v="data_reporting"/>
    <s v="pdf"/>
    <s v="Low"/>
    <n v="48"/>
    <n v="49"/>
    <m/>
    <x v="2"/>
    <m/>
    <b v="0"/>
    <s v="data"/>
    <m/>
    <n v="10"/>
    <s v="Standard"/>
    <s v="West Midlands"/>
    <s v="25-34"/>
    <s v="F"/>
    <s v="PDF report layout is different from screen."/>
    <s v="Neutral"/>
    <m/>
    <s v="pdf;report;layout;data;export"/>
    <s v="data/Q3-July.csv"/>
    <n v="8"/>
    <s v="Aug"/>
    <s v="July"/>
    <s v="ok"/>
    <s v="Female"/>
    <b v="0"/>
    <n v="5"/>
    <b v="0"/>
    <m/>
  </r>
  <r>
    <x v="1229"/>
    <s v="2026-01-01T00:00:00Z"/>
    <x v="1229"/>
    <s v="email"/>
    <x v="1"/>
    <s v="performance_outage"/>
    <s v="timeout"/>
    <s v="Urgent"/>
    <n v="4"/>
    <n v="5.5"/>
    <m/>
    <x v="1"/>
    <m/>
    <b v="1"/>
    <s v="engineering"/>
    <m/>
    <n v="50"/>
    <s v="Enterprise"/>
    <s v="Scotland"/>
    <s v="45-54"/>
    <s v="M"/>
    <s v="Gateway timeout 504 on all API requests."/>
    <s v="Negative"/>
    <m/>
    <s v="timeout;504_error;api;gateway;urgent"/>
    <s v="data/Q3-July.csv"/>
    <n v="8"/>
    <s v="Aug"/>
    <s v="July"/>
    <s v="ok"/>
    <s v="Male"/>
    <b v="0"/>
    <n v="5"/>
    <b v="0"/>
    <m/>
  </r>
  <r>
    <x v="1230"/>
    <s v="2026-01-01T00:00:00Z"/>
    <x v="1230"/>
    <s v="in_app"/>
    <x v="0"/>
    <s v="billing_payments"/>
    <s v="upgrade"/>
    <s v="Medium"/>
    <n v="24"/>
    <n v="25"/>
    <m/>
    <x v="4"/>
    <m/>
    <b v="0"/>
    <s v="billing"/>
    <m/>
    <n v="2"/>
    <s v="Free"/>
    <s v="London"/>
    <s v="18-24"/>
    <s v="F"/>
    <s v="Want to upgrade to Pro for the summer deal."/>
    <s v="Positive"/>
    <m/>
    <s v="upgrade;pro_tier;sales;subscription;billing"/>
    <s v="data/Q3-July.csv"/>
    <n v="8"/>
    <s v="Aug"/>
    <s v="July"/>
    <s v="ok"/>
    <s v="Female"/>
    <b v="0"/>
    <n v="5"/>
    <b v="0"/>
    <m/>
  </r>
  <r>
    <x v="1231"/>
    <s v="2026-01-01T00:00:00Z"/>
    <x v="1231"/>
    <s v="webchat"/>
    <x v="1"/>
    <s v="security_privacy"/>
    <s v="penetration_test"/>
    <s v="High"/>
    <n v="8"/>
    <n v="9.1999999999999993"/>
    <m/>
    <x v="1"/>
    <m/>
    <b v="1"/>
    <s v="security"/>
    <m/>
    <n v="60"/>
    <s v="Enterprise"/>
    <s v="South West"/>
    <s v="35-44"/>
    <s v="M"/>
    <s v="Our pen test found a weak cipher suite."/>
    <s v="Neutral"/>
    <m/>
    <s v="penetration_test;security;cipher;compliance;report"/>
    <s v="data/Q3-July.csv"/>
    <n v="8"/>
    <s v="Aug"/>
    <s v="July"/>
    <s v="ok"/>
    <s v="Male"/>
    <b v="0"/>
    <n v="5"/>
    <b v="0"/>
    <m/>
  </r>
  <r>
    <x v="1232"/>
    <s v="2026-01-01T00:00:00Z"/>
    <x v="1232"/>
    <s v="email"/>
    <x v="0"/>
    <s v="how_to_training"/>
    <s v="walkthrough"/>
    <s v="Low"/>
    <n v="48"/>
    <n v="51.5"/>
    <m/>
    <x v="3"/>
    <m/>
    <b v="0"/>
    <s v="operations"/>
    <m/>
    <n v="5"/>
    <s v="Standard"/>
    <s v="East Midlands"/>
    <s v="25-34"/>
    <s v="F"/>
    <s v="Is there a walkthrough for the new connector wizard?"/>
    <s v="Neutral"/>
    <m/>
    <s v="walkthrough;connector;wizard;help;training"/>
    <s v="data/Q3-July.csv"/>
    <n v="8"/>
    <s v="Aug"/>
    <s v="July"/>
    <s v="ok"/>
    <s v="Female"/>
    <b v="0"/>
    <n v="5"/>
    <b v="0"/>
    <m/>
  </r>
  <r>
    <x v="1233"/>
    <s v="2026-01-01T00:00:00Z"/>
    <x v="1233"/>
    <s v="phone"/>
    <x v="1"/>
    <s v="integrations"/>
    <s v="sync"/>
    <s v="Medium"/>
    <n v="24"/>
    <n v="27"/>
    <m/>
    <x v="2"/>
    <m/>
    <b v="0"/>
    <s v="engineering"/>
    <m/>
    <n v="28"/>
    <s v="Pro"/>
    <s v="London"/>
    <s v="45-54"/>
    <s v="M"/>
    <s v="Sync is stuck at 99% for hours."/>
    <s v="Negative"/>
    <m/>
    <s v="sync;stuck;connector;loading;error"/>
    <s v="data/Q3-July.csv"/>
    <n v="8"/>
    <s v="Aug"/>
    <s v="July"/>
    <s v="ok"/>
    <s v="Male"/>
    <b v="0"/>
    <n v="5"/>
    <b v="0"/>
    <m/>
  </r>
  <r>
    <x v="1234"/>
    <s v="2026-01-01T00:00:00Z"/>
    <x v="1234"/>
    <s v="email"/>
    <x v="0"/>
    <s v="other"/>
    <s v="inquiry"/>
    <s v="Low"/>
    <n v="48"/>
    <n v="2.5"/>
    <n v="4"/>
    <x v="0"/>
    <s v="answered"/>
    <b v="0"/>
    <s v="operations"/>
    <m/>
    <n v="0"/>
    <s v="Free"/>
    <s v="North East"/>
    <s v="35-44"/>
    <s v="F"/>
    <s v="Do you offer non-profit discounts?"/>
    <s v="Neutral"/>
    <m/>
    <s v="inquiry;sales;discount;pricing;other"/>
    <s v="data/Q3-July.csv"/>
    <n v="8"/>
    <s v="Aug"/>
    <s v="July"/>
    <s v="ok"/>
    <s v="Female"/>
    <b v="0"/>
    <n v="5"/>
    <b v="1"/>
    <n v="0"/>
  </r>
  <r>
    <x v="1235"/>
    <s v="2026-01-01T00:00:00Z"/>
    <x v="1235"/>
    <s v="webchat"/>
    <x v="1"/>
    <s v="bug"/>
    <s v="chrome"/>
    <s v="High"/>
    <n v="8"/>
    <n v="9.5"/>
    <m/>
    <x v="1"/>
    <m/>
    <b v="1"/>
    <s v="engineering"/>
    <m/>
    <n v="42"/>
    <s v="Enterprise"/>
    <s v="London"/>
    <s v="25-34"/>
    <s v="M"/>
    <s v="Chrome specific crash when editing widgets."/>
    <s v="Negative"/>
    <m/>
    <s v="chrome;crash;widget;edit;bug"/>
    <s v="data/Q3-July.csv"/>
    <n v="8"/>
    <s v="Aug"/>
    <s v="July"/>
    <s v="ok"/>
    <s v="Male"/>
    <b v="0"/>
    <n v="5"/>
    <b v="0"/>
    <m/>
  </r>
  <r>
    <x v="1236"/>
    <s v="2026-01-01T00:00:00Z"/>
    <x v="1236"/>
    <s v="in_app"/>
    <x v="0"/>
    <s v="data_reporting"/>
    <s v="filter"/>
    <s v="Medium"/>
    <n v="24"/>
    <n v="26"/>
    <m/>
    <x v="2"/>
    <m/>
    <b v="0"/>
    <s v="data"/>
    <m/>
    <n v="16"/>
    <s v="Standard"/>
    <s v="Wales"/>
    <s v="55-64"/>
    <s v="F"/>
    <s v="Need a filter for customer lifetime value."/>
    <s v="Neutral"/>
    <m/>
    <s v="filter;kpi;customer;report;setup"/>
    <s v="data/Q3-July.csv"/>
    <n v="8"/>
    <s v="Aug"/>
    <s v="July"/>
    <s v="ok"/>
    <s v="Female"/>
    <b v="0"/>
    <n v="5"/>
    <b v="0"/>
    <m/>
  </r>
  <r>
    <x v="1237"/>
    <s v="2026-01-01T00:00:00Z"/>
    <x v="1237"/>
    <s v="email"/>
    <x v="1"/>
    <s v="performance_outage"/>
    <s v="uptime"/>
    <s v="Urgent"/>
    <n v="4"/>
    <n v="5"/>
    <m/>
    <x v="1"/>
    <m/>
    <b v="1"/>
    <s v="engineering"/>
    <m/>
    <n v="58"/>
    <s v="Enterprise"/>
    <s v="South East"/>
    <s v="35-44"/>
    <s v="M"/>
    <s v="Uptime dropped below SLA this month."/>
    <s v="Negative"/>
    <m/>
    <s v="uptime;sla;performance;outage;report"/>
    <s v="data/Q3-July.csv"/>
    <n v="8"/>
    <s v="Aug"/>
    <s v="July"/>
    <s v="ok"/>
    <s v="Male"/>
    <b v="0"/>
    <n v="5"/>
    <b v="0"/>
    <m/>
  </r>
  <r>
    <x v="1238"/>
    <s v="2026-01-01T00:00:00Z"/>
    <x v="1238"/>
    <s v="webchat"/>
    <x v="0"/>
    <s v="billing_payments"/>
    <s v="seat_limit"/>
    <s v="Low"/>
    <n v="48"/>
    <n v="49"/>
    <m/>
    <x v="1"/>
    <m/>
    <b v="0"/>
    <s v="billing"/>
    <m/>
    <n v="8"/>
    <s v="Standard"/>
    <s v="North West"/>
    <s v="25-34"/>
    <s v="F"/>
    <s v="Hit seat limit need to add more."/>
    <s v="Neutral"/>
    <m/>
    <s v="seat_limit;add_user;billing;upgrade;subscription"/>
    <s v="data/Q3-July.csv"/>
    <n v="8"/>
    <s v="Aug"/>
    <s v="July"/>
    <s v="ok"/>
    <s v="Female"/>
    <b v="0"/>
    <n v="5"/>
    <b v="0"/>
    <m/>
  </r>
  <r>
    <x v="1239"/>
    <s v="2026-01-01T00:00:00Z"/>
    <x v="1239"/>
    <s v="phone"/>
    <x v="1"/>
    <s v="access_permissions"/>
    <s v="locked_out"/>
    <s v="High"/>
    <n v="8"/>
    <n v="9"/>
    <m/>
    <x v="2"/>
    <m/>
    <b v="0"/>
    <s v="security"/>
    <m/>
    <n v="24"/>
    <s v="Pro"/>
    <s v="London"/>
    <s v="45-54"/>
    <s v="M"/>
    <s v="Locked out of Orbit ID after too many attempts."/>
    <s v="Negative"/>
    <m/>
    <s v="locked_out;orbit_id;security;reset;login"/>
    <s v="data/Q3-July.csv"/>
    <n v="8"/>
    <s v="Aug"/>
    <s v="July"/>
    <s v="ok"/>
    <s v="Male"/>
    <b v="0"/>
    <n v="5"/>
    <b v="0"/>
    <m/>
  </r>
  <r>
    <x v="1240"/>
    <s v="2026-01-01T00:00:00Z"/>
    <x v="1240"/>
    <s v="email"/>
    <x v="1"/>
    <s v="integrations"/>
    <s v="api"/>
    <s v="Medium"/>
    <n v="24"/>
    <n v="25.5"/>
    <m/>
    <x v="1"/>
    <m/>
    <b v="0"/>
    <s v="engineering"/>
    <m/>
    <n v="20"/>
    <s v="Standard"/>
    <s v="Yorkshire"/>
    <s v="35-44"/>
    <s v="F"/>
    <s v="API returning 500 error on valid request."/>
    <s v="Negative"/>
    <m/>
    <s v="api;500_error;connector;bug;request"/>
    <s v="data/Q3-July.csv"/>
    <n v="8"/>
    <s v="Aug"/>
    <s v="July"/>
    <s v="ok"/>
    <s v="Female"/>
    <b v="0"/>
    <n v="5"/>
    <b v="0"/>
    <m/>
  </r>
  <r>
    <x v="1241"/>
    <s v="2026-01-01T00:00:00Z"/>
    <x v="1241"/>
    <s v="webchat"/>
    <x v="0"/>
    <s v="account_admin"/>
    <s v="closure"/>
    <s v="Low"/>
    <n v="48"/>
    <n v="51"/>
    <m/>
    <x v="3"/>
    <m/>
    <b v="0"/>
    <s v="operations"/>
    <m/>
    <n v="3"/>
    <s v="Free"/>
    <s v="East of England"/>
    <s v="18-24"/>
    <s v="M"/>
    <s v="Close my account please."/>
    <s v="Neutral"/>
    <m/>
    <s v="closure;account;admin;cancel;terminate"/>
    <s v="data/Q3-July.csv"/>
    <n v="8"/>
    <s v="Aug"/>
    <s v="July"/>
    <s v="ok"/>
    <s v="Male"/>
    <b v="0"/>
    <n v="5"/>
    <b v="0"/>
    <m/>
  </r>
  <r>
    <x v="1242"/>
    <s v="2026-01-01T00:00:00Z"/>
    <x v="1242"/>
    <s v="email"/>
    <x v="1"/>
    <s v="bug"/>
    <s v="error"/>
    <s v="Medium"/>
    <n v="24"/>
    <n v="27"/>
    <m/>
    <x v="1"/>
    <m/>
    <b v="0"/>
    <s v="engineering"/>
    <m/>
    <n v="15"/>
    <s v="Pro"/>
    <s v="London"/>
    <s v="25-34"/>
    <s v="F"/>
    <s v="Generic error message when saving report."/>
    <s v="Negative"/>
    <m/>
    <s v="error;save;report;bug;message"/>
    <s v="data/Q3-July.csv"/>
    <n v="8"/>
    <s v="Aug"/>
    <s v="July"/>
    <s v="ok"/>
    <s v="Female"/>
    <b v="0"/>
    <n v="5"/>
    <b v="0"/>
    <m/>
  </r>
  <r>
    <x v="1243"/>
    <s v="2026-01-01T00:00:00Z"/>
    <x v="1243"/>
    <s v="email"/>
    <x v="1"/>
    <s v="bug"/>
    <s v="ui_glitch"/>
    <s v="Low"/>
    <n v="48"/>
    <n v="50"/>
    <m/>
    <x v="3"/>
    <m/>
    <b v="0"/>
    <s v="engineering"/>
    <m/>
    <n v="12"/>
    <s v="Standard"/>
    <s v="South West"/>
    <s v="35-44"/>
    <s v="M"/>
    <s v="The font looks weird."/>
    <s v="Neutral"/>
    <m/>
    <s v="ui;glitch;font;cosmetic;bug"/>
    <s v="data/Q3-July.csv"/>
    <n v="8"/>
    <s v="Aug"/>
    <s v="July"/>
    <s v="ok"/>
    <s v="Male"/>
    <b v="0"/>
    <n v="5"/>
    <b v="0"/>
    <m/>
  </r>
  <r>
    <x v="1244"/>
    <s v="2026-01-01T00:00:00Z"/>
    <x v="1244"/>
    <s v="webchat"/>
    <x v="0"/>
    <s v="access_permissions"/>
    <s v="password_reset"/>
    <s v="Medium"/>
    <n v="24"/>
    <n v="26"/>
    <m/>
    <x v="1"/>
    <m/>
    <b v="0"/>
    <s v="operations"/>
    <m/>
    <n v="5"/>
    <s v="Pro"/>
    <s v="London"/>
    <s v="45-54"/>
    <s v="F"/>
    <s v="Reset password link not working."/>
    <s v="Negative"/>
    <m/>
    <s v="password;reset;link;broken;access"/>
    <s v="data/Q3-July.csv"/>
    <n v="8"/>
    <s v="Aug"/>
    <s v="July"/>
    <s v="ok"/>
    <s v="Female"/>
    <b v="0"/>
    <n v="5"/>
    <b v="0"/>
    <m/>
  </r>
  <r>
    <x v="1245"/>
    <s v="2026-01-01T00:00:00Z"/>
    <x v="1245"/>
    <s v="phone"/>
    <x v="1"/>
    <s v="performance_outage"/>
    <s v="slow"/>
    <s v="High"/>
    <n v="8"/>
    <n v="9.5"/>
    <m/>
    <x v="2"/>
    <m/>
    <b v="0"/>
    <s v="engineering"/>
    <m/>
    <n v="30"/>
    <s v="Enterprise"/>
    <s v="Scotland"/>
    <s v="25-34"/>
    <s v="M"/>
    <s v="Slow loading times on report page."/>
    <s v="Negative"/>
    <m/>
    <s v="slow;latency;report;performance;loading"/>
    <s v="data/Q3-July.csv"/>
    <n v="8"/>
    <s v="Aug"/>
    <s v="July"/>
    <s v="ok"/>
    <s v="Male"/>
    <b v="0"/>
    <n v="5"/>
    <b v="0"/>
    <m/>
  </r>
  <r>
    <x v="1246"/>
    <s v="2026-01-01T00:00:00Z"/>
    <x v="1246"/>
    <s v="email"/>
    <x v="0"/>
    <s v="billing_payments"/>
    <s v="invoice"/>
    <s v="Low"/>
    <n v="48"/>
    <n v="49.5"/>
    <m/>
    <x v="1"/>
    <m/>
    <b v="0"/>
    <s v="billing"/>
    <m/>
    <n v="4"/>
    <s v="Standard"/>
    <s v="North West"/>
    <s v="35-44"/>
    <s v="F"/>
    <s v="Where is my August invoice?"/>
    <s v="Neutral"/>
    <m/>
    <s v="invoice;missing;billing;document;inquiry"/>
    <s v="data/Q3-July.csv"/>
    <n v="8"/>
    <s v="Aug"/>
    <s v="July"/>
    <s v="ok"/>
    <s v="Female"/>
    <b v="0"/>
    <n v="5"/>
    <b v="0"/>
    <m/>
  </r>
  <r>
    <x v="1247"/>
    <s v="2026-01-01T00:00:00Z"/>
    <x v="1247"/>
    <s v="in_app"/>
    <x v="1"/>
    <s v="integrations"/>
    <s v="connector"/>
    <s v="Medium"/>
    <n v="24"/>
    <n v="25.5"/>
    <m/>
    <x v="3"/>
    <m/>
    <b v="0"/>
    <s v="engineering"/>
    <m/>
    <n v="18"/>
    <s v="Pro"/>
    <s v="London"/>
    <s v="25-34"/>
    <s v="M"/>
    <s v="Connector says connected but no data."/>
    <s v="Negative"/>
    <m/>
    <s v="connector;data;missing;sync;error"/>
    <s v="data/Q3-July.csv"/>
    <n v="8"/>
    <s v="Aug"/>
    <s v="July"/>
    <s v="ok"/>
    <s v="Male"/>
    <b v="0"/>
    <n v="5"/>
    <b v="0"/>
    <m/>
  </r>
  <r>
    <x v="1248"/>
    <s v="2026-01-01T00:00:00Z"/>
    <x v="1248"/>
    <s v="email"/>
    <x v="0"/>
    <s v="how_to_training"/>
    <s v="help_center"/>
    <s v="Low"/>
    <n v="48"/>
    <n v="51"/>
    <m/>
    <x v="1"/>
    <m/>
    <b v="0"/>
    <s v="operations"/>
    <m/>
    <n v="2"/>
    <s v="Free"/>
    <s v="Wales"/>
    <s v="18-24"/>
    <s v="F"/>
    <s v="Cannot find the help article on widgets."/>
    <s v="Neutral"/>
    <m/>
    <s v="help_center;widget;docs;search;missing"/>
    <s v="data/Q3-July.csv"/>
    <n v="8"/>
    <s v="Aug"/>
    <s v="July"/>
    <s v="ok"/>
    <s v="Female"/>
    <b v="0"/>
    <n v="5"/>
    <b v="0"/>
    <m/>
  </r>
  <r>
    <x v="1249"/>
    <s v="2026-01-01T00:00:00Z"/>
    <x v="1249"/>
    <s v="webchat"/>
    <x v="1"/>
    <s v="security_privacy"/>
    <s v="suspicious_login"/>
    <s v="Urgent"/>
    <n v="4"/>
    <n v="6"/>
    <m/>
    <x v="1"/>
    <m/>
    <b v="1"/>
    <s v="security"/>
    <m/>
    <n v="40"/>
    <s v="Enterprise"/>
    <s v="South East"/>
    <s v="45-54"/>
    <s v="M"/>
    <s v="Login attempt from unknown IP."/>
    <s v="Negative"/>
    <m/>
    <s v="suspicious_login;ip_whitelist;security;alert;orbit_id"/>
    <s v="data/Q3-July.csv"/>
    <n v="8"/>
    <s v="Aug"/>
    <s v="July"/>
    <s v="ok"/>
    <s v="Male"/>
    <b v="0"/>
    <n v="5"/>
    <b v="0"/>
    <m/>
  </r>
  <r>
    <x v="1250"/>
    <s v="2026-01-01T00:00:00Z"/>
    <x v="1250"/>
    <s v="phone"/>
    <x v="0"/>
    <s v="account_admin"/>
    <s v="user_management"/>
    <s v="Medium"/>
    <n v="24"/>
    <n v="26.5"/>
    <m/>
    <x v="2"/>
    <m/>
    <b v="0"/>
    <s v="operations"/>
    <m/>
    <n v="10"/>
    <s v="Standard"/>
    <s v="Yorkshire"/>
    <s v="35-44"/>
    <s v="F"/>
    <s v="Cannot add new user getting error."/>
    <s v="Negative"/>
    <m/>
    <s v="user_management;add;error;admin;permissions"/>
    <s v="data/Q3-July.csv"/>
    <n v="8"/>
    <s v="Aug"/>
    <s v="July"/>
    <s v="ok"/>
    <s v="Female"/>
    <b v="0"/>
    <n v="5"/>
    <b v="0"/>
    <m/>
  </r>
  <r>
    <x v="1251"/>
    <s v="2026-01-01T00:00:00Z"/>
    <x v="1251"/>
    <s v="email"/>
    <x v="1"/>
    <s v="data_reporting"/>
    <s v="dashboard"/>
    <s v="High"/>
    <n v="8"/>
    <n v="9"/>
    <m/>
    <x v="1"/>
    <m/>
    <b v="0"/>
    <s v="data"/>
    <m/>
    <n v="25"/>
    <s v="Pro"/>
    <s v="London"/>
    <s v="25-34"/>
    <s v="M"/>
    <s v="Dashboard widgets are all blank."/>
    <s v="Negative"/>
    <m/>
    <s v="dashboard;blank;widget;error;data"/>
    <s v="data/Q3-July.csv"/>
    <n v="8"/>
    <s v="Aug"/>
    <s v="July"/>
    <s v="ok"/>
    <s v="Male"/>
    <b v="0"/>
    <n v="5"/>
    <b v="0"/>
    <m/>
  </r>
  <r>
    <x v="1252"/>
    <s v="2026-01-01T00:00:00Z"/>
    <x v="1252"/>
    <s v="in_app"/>
    <x v="0"/>
    <s v="other"/>
    <s v="miscellaneous"/>
    <s v="Low"/>
    <n v="48"/>
    <n v="50"/>
    <m/>
    <x v="3"/>
    <m/>
    <b v="0"/>
    <s v="operations"/>
    <m/>
    <n v="1"/>
    <s v="Free"/>
    <s v="East Midlands"/>
    <s v="18-24"/>
    <s v="F"/>
    <s v="Just testing the support chat."/>
    <s v="Neutral"/>
    <m/>
    <s v="test_ticket;other;inquiry;chat;support"/>
    <s v="data/Q3-July.csv"/>
    <n v="8"/>
    <s v="Aug"/>
    <s v="July"/>
    <s v="ok"/>
    <s v="Female"/>
    <b v="0"/>
    <n v="5"/>
    <b v="0"/>
    <m/>
  </r>
  <r>
    <x v="1253"/>
    <s v="2026-01-01T00:00:00Z"/>
    <x v="1253"/>
    <s v="webchat"/>
    <x v="1"/>
    <s v="bug"/>
    <s v="glitch"/>
    <s v="Medium"/>
    <n v="24"/>
    <n v="25"/>
    <m/>
    <x v="1"/>
    <m/>
    <b v="0"/>
    <s v="engineering"/>
    <m/>
    <n v="14"/>
    <s v="Standard"/>
    <s v="North East"/>
    <s v="45-54"/>
    <s v="M"/>
    <s v="Menu bar flickers when scrolling."/>
    <s v="Neutral"/>
    <m/>
    <s v="glitch;ui;menu;scroll;bug"/>
    <s v="data/Q3-July.csv"/>
    <n v="8"/>
    <s v="Aug"/>
    <s v="July"/>
    <s v="ok"/>
    <s v="Male"/>
    <b v="0"/>
    <n v="5"/>
    <b v="0"/>
    <m/>
  </r>
  <r>
    <x v="1254"/>
    <s v="2026-01-01T00:00:00Z"/>
    <x v="1254"/>
    <s v="email"/>
    <x v="0"/>
    <s v="billing_payments"/>
    <s v="vat"/>
    <s v="Low"/>
    <n v="48"/>
    <n v="49.2"/>
    <m/>
    <x v="2"/>
    <m/>
    <b v="0"/>
    <s v="billing"/>
    <m/>
    <n v="6"/>
    <s v="Standard"/>
    <s v="London"/>
    <s v="35-44"/>
    <s v="F"/>
    <s v="Is VAT included in the price?"/>
    <s v="Neutral"/>
    <m/>
    <s v="vat;pricing;inquiry;billing;tax"/>
    <s v="data/Q3-July.csv"/>
    <n v="8"/>
    <s v="Aug"/>
    <s v="July"/>
    <s v="ok"/>
    <s v="Female"/>
    <b v="0"/>
    <n v="5"/>
    <b v="0"/>
    <m/>
  </r>
  <r>
    <x v="1255"/>
    <s v="2026-01-01T00:00:00Z"/>
    <x v="1255"/>
    <s v="phone"/>
    <x v="1"/>
    <s v="performance_outage"/>
    <s v="loading"/>
    <s v="High"/>
    <n v="8"/>
    <n v="10"/>
    <m/>
    <x v="1"/>
    <m/>
    <b v="1"/>
    <s v="engineering"/>
    <m/>
    <n v="35"/>
    <s v="Pro"/>
    <s v="South West"/>
    <s v="25-34"/>
    <s v="M"/>
    <s v="Reports stuck on loading for 20 mins."/>
    <s v="Negative"/>
    <m/>
    <s v="loading;stuck;report;performance;slow"/>
    <s v="data/Q3-July.csv"/>
    <n v="8"/>
    <s v="Aug"/>
    <s v="July"/>
    <s v="ok"/>
    <s v="Male"/>
    <b v="0"/>
    <n v="5"/>
    <b v="0"/>
    <m/>
  </r>
  <r>
    <x v="1256"/>
    <s v="2026-01-01T00:00:00Z"/>
    <x v="1256"/>
    <s v="email"/>
    <x v="1"/>
    <s v="integrations"/>
    <s v="webhook"/>
    <s v="Medium"/>
    <n v="24"/>
    <n v="27"/>
    <m/>
    <x v="4"/>
    <m/>
    <b v="0"/>
    <s v="engineering"/>
    <m/>
    <n v="22"/>
    <s v="Standard"/>
    <s v="Scotland"/>
    <s v="45-54"/>
    <s v="F"/>
    <s v="Webhook did not fire yesterday."/>
    <s v="Negative"/>
    <m/>
    <s v="webhook;failure;connector;sync;bug"/>
    <s v="data/Q3-July.csv"/>
    <n v="8"/>
    <s v="Aug"/>
    <s v="July"/>
    <s v="ok"/>
    <s v="Female"/>
    <b v="0"/>
    <n v="5"/>
    <b v="0"/>
    <m/>
  </r>
  <r>
    <x v="1257"/>
    <s v="2026-01-01T00:00:00Z"/>
    <x v="1257"/>
    <s v="webchat"/>
    <x v="0"/>
    <s v="access_permissions"/>
    <s v="admin"/>
    <s v="Low"/>
    <n v="48"/>
    <n v="52"/>
    <m/>
    <x v="1"/>
    <m/>
    <b v="0"/>
    <s v="operations"/>
    <m/>
    <n v="3"/>
    <s v="Free"/>
    <s v="London"/>
    <s v="18-24"/>
    <s v="M"/>
    <s v="Need admin access to see billing."/>
    <s v="Neutral"/>
    <m/>
    <s v="admin;access;permissions;billing;request"/>
    <s v="data/Q3-July.csv"/>
    <n v="8"/>
    <s v="Aug"/>
    <s v="July"/>
    <s v="ok"/>
    <s v="Male"/>
    <b v="0"/>
    <n v="5"/>
    <b v="0"/>
    <m/>
  </r>
  <r>
    <x v="1258"/>
    <s v="2026-01-01T00:00:00Z"/>
    <x v="1258"/>
    <s v="in_app"/>
    <x v="1"/>
    <s v="data_reporting"/>
    <s v="csv"/>
    <s v="Medium"/>
    <n v="24"/>
    <n v="25.5"/>
    <m/>
    <x v="2"/>
    <m/>
    <b v="0"/>
    <s v="data"/>
    <m/>
    <n v="12"/>
    <s v="Pro"/>
    <s v="West Midlands"/>
    <s v="35-44"/>
    <s v="F"/>
    <s v="CSV download failed network error."/>
    <s v="Negative"/>
    <m/>
    <s v="csv;download;failed;error;data"/>
    <s v="data/Q3-July.csv"/>
    <n v="8"/>
    <s v="Aug"/>
    <s v="July"/>
    <s v="ok"/>
    <s v="Female"/>
    <b v="0"/>
    <n v="5"/>
    <b v="0"/>
    <m/>
  </r>
  <r>
    <x v="1259"/>
    <s v="2026-01-01T00:00:00Z"/>
    <x v="1259"/>
    <s v="email"/>
    <x v="0"/>
    <s v="how_to_training"/>
    <s v="setup"/>
    <s v="Low"/>
    <n v="48"/>
    <n v="50.5"/>
    <m/>
    <x v="3"/>
    <m/>
    <b v="0"/>
    <s v="operations"/>
    <m/>
    <n v="1"/>
    <s v="Standard"/>
    <s v="North West"/>
    <s v="25-34"/>
    <s v="M"/>
    <s v="Setup guide for Xero connector?"/>
    <s v="Neutral"/>
    <m/>
    <s v="setup;xero;connector;guide;how_to"/>
    <s v="data/Q3-July.csv"/>
    <n v="8"/>
    <s v="Aug"/>
    <s v="July"/>
    <s v="ok"/>
    <s v="Male"/>
    <b v="0"/>
    <n v="5"/>
    <b v="0"/>
    <m/>
  </r>
  <r>
    <x v="1260"/>
    <s v="2026-01-01T00:00:00Z"/>
    <x v="1260"/>
    <s v="phone"/>
    <x v="1"/>
    <s v="bug"/>
    <s v="mobile"/>
    <s v="High"/>
    <n v="8"/>
    <n v="9.1999999999999993"/>
    <m/>
    <x v="1"/>
    <m/>
    <b v="0"/>
    <s v="engineering"/>
    <m/>
    <n v="28"/>
    <s v="Enterprise"/>
    <s v="London"/>
    <s v="45-54"/>
    <s v="F"/>
    <s v="Mobile view is completely broken."/>
    <s v="Negative"/>
    <m/>
    <s v="mobile;ui;broken;layout;bug"/>
    <s v="data/Q3-July.csv"/>
    <n v="8"/>
    <s v="Aug"/>
    <s v="July"/>
    <s v="ok"/>
    <s v="Female"/>
    <b v="0"/>
    <n v="5"/>
    <b v="0"/>
    <m/>
  </r>
  <r>
    <x v="1261"/>
    <s v="2026-01-01T00:00:00Z"/>
    <x v="1261"/>
    <s v="email"/>
    <x v="0"/>
    <s v="billing_payments"/>
    <s v="refund"/>
    <s v="Medium"/>
    <n v="24"/>
    <n v="26"/>
    <m/>
    <x v="2"/>
    <m/>
    <b v="0"/>
    <s v="billing"/>
    <m/>
    <n v="5"/>
    <s v="Standard"/>
    <s v="South East"/>
    <s v="35-44"/>
    <s v="M"/>
    <s v="Still waiting on that refund."/>
    <s v="Negative"/>
    <m/>
    <s v="refund;billing;status;waiting;inquiry"/>
    <s v="data/Q3-July.csv"/>
    <n v="8"/>
    <s v="Aug"/>
    <s v="July"/>
    <s v="ok"/>
    <s v="Male"/>
    <b v="0"/>
    <n v="5"/>
    <b v="0"/>
    <m/>
  </r>
  <r>
    <x v="1262"/>
    <s v="2026-01-01T00:00:00Z"/>
    <x v="1262"/>
    <s v="webchat"/>
    <x v="1"/>
    <s v="performance_outage"/>
    <s v="500_error"/>
    <s v="Urgent"/>
    <n v="4"/>
    <n v="5.5"/>
    <m/>
    <x v="1"/>
    <m/>
    <b v="1"/>
    <s v="engineering"/>
    <m/>
    <n v="45"/>
    <s v="Pro"/>
    <s v="Yorkshire"/>
    <s v="25-34"/>
    <s v="F"/>
    <s v="500 Internal Server Error on main page."/>
    <s v="Negative"/>
    <m/>
    <s v="500_error;crash;server;critical;down"/>
    <s v="data/Q3-July.csv"/>
    <n v="8"/>
    <s v="Aug"/>
    <s v="July"/>
    <s v="ok"/>
    <s v="Female"/>
    <b v="0"/>
    <n v="5"/>
    <b v="0"/>
    <m/>
  </r>
  <r>
    <x v="1263"/>
    <s v="2026-01-01T00:00:00Z"/>
    <x v="1263"/>
    <s v="in_app"/>
    <x v="0"/>
    <s v="account_admin"/>
    <s v="gdpr"/>
    <s v="Low"/>
    <n v="48"/>
    <n v="49"/>
    <m/>
    <x v="1"/>
    <m/>
    <b v="0"/>
    <s v="operations"/>
    <m/>
    <n v="2"/>
    <s v="Free"/>
    <s v="East of England"/>
    <s v="18-24"/>
    <s v="M"/>
    <s v="Where can I download my data archive?"/>
    <s v="Neutral"/>
    <m/>
    <s v="gdpr;data;download;archive;admin"/>
    <s v="data/Q3-July.csv"/>
    <n v="8"/>
    <s v="Aug"/>
    <s v="July"/>
    <s v="ok"/>
    <s v="Male"/>
    <b v="0"/>
    <n v="5"/>
    <b v="0"/>
    <m/>
  </r>
  <r>
    <x v="1264"/>
    <s v="2026-01-01T00:00:00Z"/>
    <x v="1264"/>
    <s v="email"/>
    <x v="1"/>
    <s v="integrations"/>
    <s v="oauth"/>
    <s v="Medium"/>
    <n v="24"/>
    <n v="27.5"/>
    <m/>
    <x v="2"/>
    <m/>
    <b v="0"/>
    <s v="engineering"/>
    <m/>
    <n v="16"/>
    <s v="Standard"/>
    <s v="London"/>
    <s v="35-44"/>
    <s v="F"/>
    <s v="OAuth error when connecting HubSpot."/>
    <s v="Negative"/>
    <m/>
    <s v="oauth;hubspot;error;connector;setup"/>
    <s v="data/Q3-July.csv"/>
    <n v="8"/>
    <s v="Aug"/>
    <s v="July"/>
    <s v="ok"/>
    <s v="Female"/>
    <b v="0"/>
    <n v="5"/>
    <b v="0"/>
    <m/>
  </r>
  <r>
    <x v="1265"/>
    <s v="2026-01-01T00:00:00Z"/>
    <x v="1265"/>
    <s v="phone"/>
    <x v="1"/>
    <s v="security_privacy"/>
    <s v="orbit_id"/>
    <s v="High"/>
    <n v="8"/>
    <n v="9"/>
    <m/>
    <x v="1"/>
    <m/>
    <b v="1"/>
    <s v="security"/>
    <m/>
    <n v="32"/>
    <s v="Enterprise"/>
    <s v="South West"/>
    <s v="45-54"/>
    <s v="M"/>
    <s v="Orbit ID not accepting correct password."/>
    <s v="Negative"/>
    <m/>
    <s v="orbit_id;login;password;failed;security"/>
    <s v="data/Q3-July.csv"/>
    <n v="8"/>
    <s v="Aug"/>
    <s v="July"/>
    <s v="ok"/>
    <s v="Male"/>
    <b v="0"/>
    <n v="5"/>
    <b v="0"/>
    <m/>
  </r>
  <r>
    <x v="1266"/>
    <s v="2026-01-01T00:00:00Z"/>
    <x v="1266"/>
    <s v="webchat"/>
    <x v="0"/>
    <s v="data_reporting"/>
    <s v="chart"/>
    <s v="Medium"/>
    <n v="24"/>
    <n v="25"/>
    <m/>
    <x v="3"/>
    <m/>
    <b v="0"/>
    <s v="data"/>
    <m/>
    <n v="8"/>
    <s v="Standard"/>
    <s v="North East"/>
    <s v="25-34"/>
    <s v="F"/>
    <s v="Chart axes are not scaling correctly."/>
    <s v="Neutral"/>
    <m/>
    <s v="chart;scale;axis;bug;polaris"/>
    <s v="data/Q3-July.csv"/>
    <n v="8"/>
    <s v="Aug"/>
    <s v="July"/>
    <s v="ok"/>
    <s v="Female"/>
    <b v="0"/>
    <n v="5"/>
    <b v="0"/>
    <m/>
  </r>
  <r>
    <x v="1267"/>
    <s v="2026-01-01T00:00:00Z"/>
    <x v="1267"/>
    <s v="email"/>
    <x v="1"/>
    <s v="bug"/>
    <s v="screen_freeze"/>
    <s v="Low"/>
    <n v="48"/>
    <n v="51"/>
    <m/>
    <x v="1"/>
    <m/>
    <b v="0"/>
    <s v="engineering"/>
    <m/>
    <n v="4"/>
    <s v="Pro"/>
    <s v="London"/>
    <s v="35-44"/>
    <s v="M"/>
    <s v="It just freezes when I open settings."/>
    <s v="Negative"/>
    <m/>
    <s v="screen_freeze;settings;bug;freeze;ui"/>
    <s v="data/Q3-July.csv"/>
    <n v="8"/>
    <s v="Aug"/>
    <s v="July"/>
    <s v="ok"/>
    <s v="Male"/>
    <b v="0"/>
    <n v="5"/>
    <b v="0"/>
    <m/>
  </r>
  <r>
    <x v="1268"/>
    <s v="2026-01-01T00:00:00Z"/>
    <x v="1268"/>
    <s v="in_app"/>
    <x v="0"/>
    <s v="how_to_training"/>
    <s v="best_practice"/>
    <s v="Medium"/>
    <n v="24"/>
    <n v="26.5"/>
    <m/>
    <x v="2"/>
    <m/>
    <b v="0"/>
    <s v="operations"/>
    <m/>
    <n v="11"/>
    <s v="Standard"/>
    <s v="Scotland"/>
    <s v="45-54"/>
    <s v="F"/>
    <s v="Best practice for managing multiple clients?"/>
    <s v="Neutral"/>
    <m/>
    <s v="best_practice;clients;management;help;training"/>
    <s v="data/Q3-July.csv"/>
    <n v="8"/>
    <s v="Aug"/>
    <s v="July"/>
    <s v="ok"/>
    <s v="Female"/>
    <b v="0"/>
    <n v="5"/>
    <b v="0"/>
    <m/>
  </r>
  <r>
    <x v="1269"/>
    <s v="2026-01-01T00:00:00Z"/>
    <x v="1269"/>
    <s v="phone"/>
    <x v="1"/>
    <s v="performance_outage"/>
    <s v="latency"/>
    <s v="High"/>
    <n v="8"/>
    <n v="10"/>
    <m/>
    <x v="1"/>
    <m/>
    <b v="1"/>
    <s v="engineering"/>
    <m/>
    <n v="50"/>
    <s v="Enterprise"/>
    <s v="London"/>
    <s v="55-64"/>
    <s v="M"/>
    <s v="Extreme latency making work impossible."/>
    <s v="Negative"/>
    <m/>
    <s v="latency;slow;impossible;performance;urgent"/>
    <s v="data/Q3-July.csv"/>
    <n v="8"/>
    <s v="Aug"/>
    <s v="July"/>
    <s v="ok"/>
    <s v="Male"/>
    <b v="0"/>
    <n v="5"/>
    <b v="0"/>
    <m/>
  </r>
  <r>
    <x v="1270"/>
    <s v="2026-01-01T00:00:00Z"/>
    <x v="1270"/>
    <s v="email"/>
    <x v="0"/>
    <s v="billing_payments"/>
    <s v="downgrade"/>
    <s v="Low"/>
    <n v="48"/>
    <n v="49.5"/>
    <m/>
    <x v="1"/>
    <m/>
    <b v="0"/>
    <s v="billing"/>
    <m/>
    <n v="7"/>
    <s v="Standard"/>
    <s v="North West"/>
    <s v="25-34"/>
    <s v="F"/>
    <s v="Need to downgrade to free tier."/>
    <s v="Neutral"/>
    <m/>
    <s v="downgrade;billing;subscription;cancel;plan"/>
    <s v="data/Q3-July.csv"/>
    <n v="8"/>
    <s v="Aug"/>
    <s v="July"/>
    <s v="ok"/>
    <s v="Female"/>
    <b v="0"/>
    <n v="5"/>
    <b v="0"/>
    <m/>
  </r>
  <r>
    <x v="1271"/>
    <s v="2026-01-01T00:00:00Z"/>
    <x v="1271"/>
    <s v="webchat"/>
    <x v="1"/>
    <s v="integrations"/>
    <s v="salesforce"/>
    <s v="Medium"/>
    <n v="24"/>
    <n v="25.5"/>
    <m/>
    <x v="2"/>
    <m/>
    <b v="0"/>
    <s v="engineering"/>
    <m/>
    <n v="20"/>
    <s v="Pro"/>
    <s v="South East"/>
    <s v="35-44"/>
    <s v="M"/>
    <s v="Salesforce data mismatch in Northstar."/>
    <s v="Negative"/>
    <m/>
    <s v="salesforce;data;mismatch;connector;sync"/>
    <s v="data/Q3-July.csv"/>
    <n v="8"/>
    <s v="Aug"/>
    <s v="July"/>
    <s v="ok"/>
    <s v="Male"/>
    <b v="0"/>
    <n v="5"/>
    <b v="0"/>
    <m/>
  </r>
  <r>
    <x v="1272"/>
    <s v="2026-01-01T00:00:00Z"/>
    <x v="1272"/>
    <s v="in_app"/>
    <x v="0"/>
    <s v="access_permissions"/>
    <s v="mfa"/>
    <s v="High"/>
    <n v="8"/>
    <n v="9.1999999999999993"/>
    <m/>
    <x v="1"/>
    <m/>
    <b v="0"/>
    <s v="operations"/>
    <m/>
    <n v="14"/>
    <s v="Standard"/>
    <s v="Yorkshire"/>
    <s v="45-54"/>
    <s v="F"/>
    <s v="MFA code not arriving via SMS."/>
    <s v="Negative"/>
    <m/>
    <s v="mfa;sms;code;missing;login"/>
    <s v="data/Q3-July.csv"/>
    <n v="8"/>
    <s v="Aug"/>
    <s v="July"/>
    <s v="ok"/>
    <s v="Female"/>
    <b v="0"/>
    <n v="5"/>
    <b v="0"/>
    <m/>
  </r>
  <r>
    <x v="1273"/>
    <s v="2026-01-01T00:00:00Z"/>
    <x v="1273"/>
    <s v="email"/>
    <x v="1"/>
    <s v="bug"/>
    <n v="404"/>
    <s v="Low"/>
    <n v="48"/>
    <n v="52"/>
    <m/>
    <x v="3"/>
    <m/>
    <b v="0"/>
    <s v="engineering"/>
    <m/>
    <n v="3"/>
    <s v="Free"/>
    <s v="London"/>
    <s v="18-24"/>
    <s v="M"/>
    <s v="Clicking on profile gives 404."/>
    <s v="Neutral"/>
    <m/>
    <s v="404;error;profile;link;bug"/>
    <s v="data/Q3-July.csv"/>
    <n v="8"/>
    <s v="Aug"/>
    <s v="July"/>
    <s v="ok"/>
    <s v="Male"/>
    <b v="0"/>
    <n v="5"/>
    <b v="0"/>
    <m/>
  </r>
  <r>
    <x v="1274"/>
    <s v="2026-01-01T00:00:00Z"/>
    <x v="1274"/>
    <s v="phone"/>
    <x v="0"/>
    <s v="account_admin"/>
    <s v="notifications"/>
    <s v="Medium"/>
    <n v="24"/>
    <n v="27"/>
    <m/>
    <x v="1"/>
    <m/>
    <b v="0"/>
    <s v="operations"/>
    <m/>
    <n v="9"/>
    <s v="Standard"/>
    <s v="East Midlands"/>
    <s v="25-34"/>
    <s v="F"/>
    <s v="Turn off these notification emails."/>
    <s v="Neutral"/>
    <m/>
    <s v="notifications;email_prefs;stop;admin;settings"/>
    <s v="data/Q3-July.csv"/>
    <n v="8"/>
    <s v="Aug"/>
    <s v="July"/>
    <s v="ok"/>
    <s v="Female"/>
    <b v="0"/>
    <n v="5"/>
    <b v="0"/>
    <m/>
  </r>
  <r>
    <x v="1275"/>
    <s v="2026-01-01T00:00:00Z"/>
    <x v="1275"/>
    <s v="webchat"/>
    <x v="1"/>
    <s v="data_reporting"/>
    <s v="timezone"/>
    <s v="High"/>
    <n v="8"/>
    <n v="9"/>
    <m/>
    <x v="2"/>
    <m/>
    <b v="0"/>
    <s v="data"/>
    <m/>
    <n v="26"/>
    <s v="Pro"/>
    <s v="London"/>
    <s v="35-44"/>
    <s v="M"/>
    <s v="Timezone conversion is off by one hour."/>
    <s v="Negative"/>
    <m/>
    <s v="timezone;data;error;report;bug"/>
    <s v="data/Q3-July.csv"/>
    <n v="8"/>
    <s v="Aug"/>
    <s v="July"/>
    <s v="ok"/>
    <s v="Male"/>
    <b v="0"/>
    <n v="5"/>
    <b v="0"/>
    <m/>
  </r>
  <r>
    <x v="1276"/>
    <s v="2026-01-01T00:00:00Z"/>
    <x v="1276"/>
    <s v="email"/>
    <x v="0"/>
    <s v="how_to_training"/>
    <s v="onboarding"/>
    <s v="Low"/>
    <n v="48"/>
    <n v="50"/>
    <m/>
    <x v="3"/>
    <m/>
    <b v="0"/>
    <s v="operations"/>
    <m/>
    <n v="1"/>
    <s v="Free"/>
    <s v="North East"/>
    <s v="18-24"/>
    <s v="F"/>
    <s v="Need onboarding help for my team."/>
    <s v="Neutral"/>
    <m/>
    <s v="onboarding;help;team;setup;training"/>
    <s v="data/Q3-July.csv"/>
    <n v="8"/>
    <s v="Aug"/>
    <s v="July"/>
    <s v="ok"/>
    <s v="Female"/>
    <b v="0"/>
    <n v="5"/>
    <b v="0"/>
    <m/>
  </r>
  <r>
    <x v="1277"/>
    <s v="2026-01-01T00:00:00Z"/>
    <x v="1277"/>
    <s v="in_app"/>
    <x v="1"/>
    <s v="performance_outage"/>
    <s v="crash"/>
    <s v="Urgent"/>
    <n v="4"/>
    <n v="5.5"/>
    <m/>
    <x v="1"/>
    <m/>
    <b v="1"/>
    <s v="engineering"/>
    <m/>
    <n v="60"/>
    <s v="Enterprise"/>
    <s v="South West"/>
    <s v="45-54"/>
    <s v="M"/>
    <s v="System crashed during presentation."/>
    <s v="Negative"/>
    <m/>
    <s v="crash;critical;presentation;embarrassing;outage"/>
    <s v="data/Q3-July.csv"/>
    <n v="8"/>
    <s v="Aug"/>
    <s v="July"/>
    <s v="ok"/>
    <s v="Male"/>
    <b v="0"/>
    <n v="5"/>
    <b v="0"/>
    <m/>
  </r>
  <r>
    <x v="1278"/>
    <s v="2026-01-01T00:00:00Z"/>
    <x v="1278"/>
    <s v="phone"/>
    <x v="0"/>
    <s v="billing_payments"/>
    <s v="credit_card"/>
    <s v="Medium"/>
    <n v="24"/>
    <n v="26"/>
    <m/>
    <x v="1"/>
    <m/>
    <b v="0"/>
    <s v="billing"/>
    <m/>
    <n v="12"/>
    <s v="Standard"/>
    <s v="Wales"/>
    <s v="25-34"/>
    <s v="F"/>
    <s v="Card expired need to update."/>
    <s v="Neutral"/>
    <m/>
    <s v="credit_card;update;billing;expired;payment"/>
    <s v="data/Q3-July.csv"/>
    <n v="8"/>
    <s v="Aug"/>
    <s v="July"/>
    <s v="ok"/>
    <s v="Female"/>
    <b v="0"/>
    <n v="5"/>
    <b v="0"/>
    <m/>
  </r>
  <r>
    <x v="1279"/>
    <s v="2026-01-01T00:00:00Z"/>
    <x v="1279"/>
    <s v="email"/>
    <x v="1"/>
    <s v="bug"/>
    <s v="v2_update"/>
    <s v="High"/>
    <n v="8"/>
    <n v="9.5"/>
    <m/>
    <x v="2"/>
    <m/>
    <b v="0"/>
    <s v="engineering"/>
    <m/>
    <n v="30"/>
    <s v="Pro"/>
    <s v="London"/>
    <s v="35-44"/>
    <s v="M"/>
    <s v="V2 update caused regression in reports."/>
    <s v="Negative"/>
    <m/>
    <s v="v2_update;regression;report;bug;update"/>
    <s v="data/Q3-July.csv"/>
    <n v="8"/>
    <s v="Aug"/>
    <s v="July"/>
    <s v="ok"/>
    <s v="Male"/>
    <b v="0"/>
    <n v="5"/>
    <b v="0"/>
    <m/>
  </r>
  <r>
    <x v="1280"/>
    <s v="2026-01-01T00:00:00Z"/>
    <x v="1280"/>
    <s v="email"/>
    <x v="0"/>
    <s v="security_privacy"/>
    <s v="gdpr_request"/>
    <s v="Medium"/>
    <n v="24"/>
    <n v="2.5"/>
    <n v="22.1"/>
    <x v="0"/>
    <s v="answered"/>
    <b v="0"/>
    <s v="security"/>
    <m/>
    <n v="24"/>
    <s v="Pro"/>
    <s v="London"/>
    <s v="35-44"/>
    <s v="Female"/>
    <s v="Requesting data deletion for ex-employee under GDPR guidelines regarding Orbit ID access."/>
    <s v="Neutral"/>
    <n v="5"/>
    <s v="security;gdpr;orbit_id;compliance"/>
    <s v="data/Q3-Sep.csv"/>
    <n v="10"/>
    <s v="Oct"/>
    <s v="Sep"/>
    <s v="ok"/>
    <s v="Female"/>
    <b v="0"/>
    <n v="4"/>
    <b v="1"/>
    <n v="0"/>
  </r>
  <r>
    <x v="1281"/>
    <s v="2026-01-01T00:00:00Z"/>
    <x v="1281"/>
    <s v="webchat"/>
    <x v="1"/>
    <s v="access_permissions"/>
    <s v="mfa_reset"/>
    <s v="High"/>
    <n v="8"/>
    <n v="1.2"/>
    <n v="4.5"/>
    <x v="0"/>
    <s v="fixed"/>
    <b v="0"/>
    <s v="support"/>
    <m/>
    <n v="12"/>
    <s v="Standard"/>
    <s v="North West"/>
    <s v="25-34"/>
    <s v="Male"/>
    <s v="Locked out of Orbit ID lost my authenticator app."/>
    <s v="Negative"/>
    <n v="4"/>
    <s v="orbit_id;mfa;locked_out;2fa;google_auth"/>
    <s v="data/Q3-Sep.csv"/>
    <n v="10"/>
    <s v="Oct"/>
    <s v="Sep"/>
    <s v="ok"/>
    <s v="Male"/>
    <b v="0"/>
    <n v="5"/>
    <b v="1"/>
    <n v="0"/>
  </r>
  <r>
    <x v="1282"/>
    <s v="2026-01-01T00:00:00Z"/>
    <x v="1282"/>
    <s v="email"/>
    <x v="0"/>
    <s v="security_privacy"/>
    <s v="suspicious_activity"/>
    <s v="Urgent"/>
    <n v="4"/>
    <n v="0.5"/>
    <n v="3.2"/>
    <x v="0"/>
    <s v="fixed"/>
    <b v="1"/>
    <s v="security"/>
    <s v="engineering"/>
    <n v="48"/>
    <s v="Enterprise"/>
    <s v="South East"/>
    <s v="45-54"/>
    <s v="Male"/>
    <s v="Urgent: Suspicious login detected on Admin Orbit ID from unknown IP in Brazil."/>
    <s v="Negative"/>
    <m/>
    <s v="security;suspicious_login;orbit_id;ip_whitelist;admin"/>
    <s v="data/Q3-Sep.csv"/>
    <n v="10"/>
    <s v="Oct"/>
    <s v="Sep"/>
    <s v="ok"/>
    <s v="Male"/>
    <b v="0"/>
    <n v="5"/>
    <b v="1"/>
    <n v="0"/>
  </r>
  <r>
    <x v="1283"/>
    <s v="2026-01-01T00:00:00Z"/>
    <x v="1283"/>
    <s v="phone"/>
    <x v="0"/>
    <s v="account_admin"/>
    <s v="audit_log_request"/>
    <s v="Medium"/>
    <n v="24"/>
    <n v="4.0999999999999996"/>
    <n v="26.5"/>
    <x v="1"/>
    <m/>
    <b v="0"/>
    <s v="support"/>
    <m/>
    <n v="6"/>
    <s v="Pro"/>
    <s v="West Midlands"/>
    <s v="35-44"/>
    <s v="Female"/>
    <s v="Need audit logs for the last 6 months for our annual security review."/>
    <s v="Neutral"/>
    <m/>
    <s v="admin;audit_log;compliance;security"/>
    <s v="data/Q3-Sep.csv"/>
    <n v="10"/>
    <s v="Oct"/>
    <s v="Sep"/>
    <s v="ok"/>
    <s v="Female"/>
    <b v="0"/>
    <n v="4"/>
    <b v="1"/>
    <n v="1"/>
  </r>
  <r>
    <x v="1284"/>
    <s v="2026-01-01T00:00:00Z"/>
    <x v="1284"/>
    <s v="in_app"/>
    <x v="0"/>
    <s v="access_permissions"/>
    <s v="sso_setup"/>
    <s v="Medium"/>
    <n v="24"/>
    <n v="6"/>
    <n v="20"/>
    <x v="0"/>
    <s v="answered"/>
    <b v="0"/>
    <s v="support"/>
    <m/>
    <n v="36"/>
    <s v="Enterprise"/>
    <s v="London"/>
    <s v="25-34"/>
    <s v="Non-binary"/>
    <s v="Setting up Okta SSO for the marketing team on Orbit ID."/>
    <s v="Neutral"/>
    <n v="5"/>
    <s v="sso;okta;orbit_id;setup;configuration"/>
    <s v="data/Q3-Sep.csv"/>
    <n v="10"/>
    <s v="Oct"/>
    <s v="Sep"/>
    <s v="ok"/>
    <s v="Non-binary"/>
    <b v="0"/>
    <n v="5"/>
    <b v="1"/>
    <n v="0"/>
  </r>
  <r>
    <x v="1285"/>
    <s v="2026-01-01T00:00:00Z"/>
    <x v="1285"/>
    <s v="email"/>
    <x v="1"/>
    <s v="security_privacy"/>
    <s v="vulnerability_disclosure"/>
    <s v="High"/>
    <n v="8"/>
    <n v="1.5"/>
    <n v="10.199999999999999"/>
    <x v="2"/>
    <m/>
    <b v="1"/>
    <s v="security"/>
    <s v="engineering"/>
    <n v="60"/>
    <s v="Enterprise"/>
    <s v="Scotland"/>
    <s v="35-44"/>
    <s v="Male"/>
    <s v="Potential vulnerability found in the Polaris Board export widget headers."/>
    <s v="Negative"/>
    <m/>
    <s v="security;vulnerability;polaris;export;bug"/>
    <s v="data/Q3-Sep.csv"/>
    <n v="10"/>
    <s v="Oct"/>
    <s v="Sep"/>
    <s v="ok"/>
    <s v="Male"/>
    <b v="0"/>
    <n v="5"/>
    <b v="1"/>
    <n v="1"/>
  </r>
  <r>
    <x v="1286"/>
    <s v="2026-01-01T00:00:00Z"/>
    <x v="1286"/>
    <s v="webchat"/>
    <x v="0"/>
    <s v="access_permissions"/>
    <s v="invite_user"/>
    <s v="Low"/>
    <n v="48"/>
    <n v="12.5"/>
    <n v="30"/>
    <x v="0"/>
    <s v="answered"/>
    <b v="0"/>
    <s v="support"/>
    <m/>
    <n v="2"/>
    <s v="Standard"/>
    <s v="Yorkshire"/>
    <s v="18-24"/>
    <s v="Female"/>
    <s v="How do I invite a new user to view the sales Polaris board?"/>
    <s v="Neutral"/>
    <n v="4"/>
    <s v="invite;how_to;polaris;user_management"/>
    <s v="data/Q3-Sep.csv"/>
    <n v="10"/>
    <s v="Oct"/>
    <s v="Sep"/>
    <s v="ok"/>
    <s v="Female"/>
    <b v="0"/>
    <n v="4"/>
    <b v="1"/>
    <n v="0"/>
  </r>
  <r>
    <x v="1287"/>
    <s v="2026-01-01T00:00:00Z"/>
    <x v="1287"/>
    <s v="email"/>
    <x v="0"/>
    <s v="account_admin"/>
    <s v="user_add_remove"/>
    <s v="Low"/>
    <n v="48"/>
    <n v="45.2"/>
    <n v="50.1"/>
    <x v="0"/>
    <s v="fixed"/>
    <b v="0"/>
    <s v="support"/>
    <m/>
    <n v="15"/>
    <s v="Pro"/>
    <s v="South West"/>
    <s v="55-64"/>
    <s v="Male"/>
    <s v="Please remove user J.Smith from our organisation immediately."/>
    <s v="Neutral"/>
    <n v="3"/>
    <s v="user_management;admin;security;closure"/>
    <s v="data/Q3-Sep.csv"/>
    <n v="10"/>
    <s v="Oct"/>
    <s v="Sep"/>
    <s v="ok"/>
    <s v="Male"/>
    <b v="0"/>
    <n v="4"/>
    <b v="1"/>
    <n v="1"/>
  </r>
  <r>
    <x v="1288"/>
    <s v="2026-01-01T00:00:00Z"/>
    <x v="1288"/>
    <s v="email"/>
    <x v="0"/>
    <s v="security_privacy"/>
    <s v="mfa_policy"/>
    <s v="High"/>
    <n v="8"/>
    <n v="3"/>
    <n v="7.8"/>
    <x v="0"/>
    <s v="answered"/>
    <b v="0"/>
    <s v="security"/>
    <m/>
    <n v="30"/>
    <s v="Enterprise"/>
    <s v="London"/>
    <s v="45-54"/>
    <s v="Female"/>
    <s v="We need to enforce MFA on all users for the upcoming audit."/>
    <s v="Neutral"/>
    <n v="5"/>
    <s v="mfa;security;orbit_id;compliance;admin"/>
    <s v="data/Q3-Sep.csv"/>
    <n v="10"/>
    <s v="Oct"/>
    <s v="Sep"/>
    <s v="ok"/>
    <s v="Female"/>
    <b v="0"/>
    <n v="5"/>
    <b v="1"/>
    <n v="0"/>
  </r>
  <r>
    <x v="1289"/>
    <s v="2026-01-01T00:00:00Z"/>
    <x v="1289"/>
    <s v="webchat"/>
    <x v="0"/>
    <s v="other"/>
    <s v="sales_inquiry"/>
    <s v="Low"/>
    <n v="48"/>
    <n v="2"/>
    <n v="5.5"/>
    <x v="0"/>
    <s v="answered"/>
    <b v="0"/>
    <s v="support"/>
    <m/>
    <n v="0"/>
    <s v="Free"/>
    <s v="East of England"/>
    <s v="25-34"/>
    <s v="Male"/>
    <s v="Interested in upgrading to Enterprise for the SSO features."/>
    <s v="Positive"/>
    <m/>
    <s v="sales;inquiry;sso;enterprise_tier"/>
    <s v="data/Q3-Sep.csv"/>
    <n v="10"/>
    <s v="Oct"/>
    <s v="Sep"/>
    <s v="ok"/>
    <s v="Male"/>
    <b v="0"/>
    <n v="4"/>
    <b v="1"/>
    <n v="0"/>
  </r>
  <r>
    <x v="1290"/>
    <s v="2026-01-01T00:00:00Z"/>
    <x v="1290"/>
    <s v="in_app"/>
    <x v="1"/>
    <s v="access_permissions"/>
    <s v="account_locked"/>
    <s v="Urgent"/>
    <n v="4"/>
    <n v="0.8"/>
    <n v="2.5"/>
    <x v="0"/>
    <s v="fixed"/>
    <b v="0"/>
    <s v="support"/>
    <m/>
    <n v="18"/>
    <s v="Standard"/>
    <s v="North East"/>
    <s v="35-44"/>
    <s v="Female"/>
    <s v="Admin account locked out after too many failed Orbit ID attempts."/>
    <s v="Negative"/>
    <n v="2"/>
    <s v="locked_out;orbit_id;login;admin;password"/>
    <s v="data/Q3-Sep.csv"/>
    <n v="10"/>
    <s v="Oct"/>
    <s v="Sep"/>
    <s v="ok"/>
    <s v="Female"/>
    <b v="0"/>
    <n v="5"/>
    <b v="1"/>
    <n v="0"/>
  </r>
  <r>
    <x v="1291"/>
    <s v="2026-01-01T00:00:00Z"/>
    <x v="1291"/>
    <s v="email"/>
    <x v="0"/>
    <s v="security_privacy"/>
    <s v="penetration_test_report"/>
    <s v="Medium"/>
    <n v="24"/>
    <n v="5.5"/>
    <n v="148"/>
    <x v="4"/>
    <m/>
    <b v="1"/>
    <s v="security"/>
    <s v="engineering"/>
    <n v="55"/>
    <s v="Enterprise"/>
    <s v="London"/>
    <s v="35-44"/>
    <s v="Male"/>
    <s v="Submitting our annual penetration test report for your review."/>
    <s v="Neutral"/>
    <m/>
    <s v="penetration_test;security;compliance;soc2"/>
    <s v="data/Q3-Sep.csv"/>
    <n v="10"/>
    <s v="Oct"/>
    <s v="Sep"/>
    <s v="ok"/>
    <s v="Male"/>
    <b v="0"/>
    <n v="4"/>
    <b v="1"/>
    <n v="1"/>
  </r>
  <r>
    <x v="1292"/>
    <s v="2026-01-01T00:00:00Z"/>
    <x v="1292"/>
    <s v="phone"/>
    <x v="1"/>
    <s v="security_privacy"/>
    <s v="suspicious_activity"/>
    <s v="High"/>
    <n v="8"/>
    <n v="1"/>
    <n v="6.5"/>
    <x v="0"/>
    <s v="fixed"/>
    <b v="0"/>
    <s v="support"/>
    <m/>
    <n v="10"/>
    <s v="Pro"/>
    <s v="Wales"/>
    <s v="45-54"/>
    <s v="Female"/>
    <s v="I got a weird email about a password reset I didn't ask for."/>
    <s v="Negative"/>
    <n v="5"/>
    <s v="suspicious_login;security;password;email_prefs"/>
    <s v="data/Q3-Sep.csv"/>
    <n v="10"/>
    <s v="Oct"/>
    <s v="Sep"/>
    <s v="ok"/>
    <s v="Female"/>
    <b v="0"/>
    <n v="4"/>
    <b v="1"/>
    <n v="0"/>
  </r>
  <r>
    <x v="1293"/>
    <s v="2026-01-01T00:00:00Z"/>
    <x v="1293"/>
    <s v="email"/>
    <x v="0"/>
    <s v="account_admin"/>
    <s v="org_settings"/>
    <s v="Low"/>
    <n v="48"/>
    <n v="36"/>
    <n v="40.200000000000003"/>
    <x v="0"/>
    <s v="answered"/>
    <b v="0"/>
    <s v="support"/>
    <m/>
    <n v="8"/>
    <s v="Standard"/>
    <s v="South East"/>
    <s v="25-34"/>
    <s v="Male"/>
    <s v="Update our billing address in the org settings please."/>
    <s v="Neutral"/>
    <n v="4"/>
    <s v="settings;organization;admin;billing"/>
    <s v="data/Q3-Sep.csv"/>
    <n v="10"/>
    <s v="Oct"/>
    <s v="Sep"/>
    <s v="ok"/>
    <s v="Male"/>
    <b v="0"/>
    <n v="4"/>
    <b v="1"/>
    <n v="0"/>
  </r>
  <r>
    <x v="1294"/>
    <s v="2026-01-01T00:00:00Z"/>
    <x v="1294"/>
    <s v="webchat"/>
    <x v="0"/>
    <s v="access_permissions"/>
    <s v="password_reset"/>
    <s v="Medium"/>
    <n v="24"/>
    <n v="2.2000000000000002"/>
    <n v="4.8"/>
    <x v="0"/>
    <s v="fixed"/>
    <b v="0"/>
    <s v="support"/>
    <m/>
    <n v="14"/>
    <s v="Pro"/>
    <s v="North West"/>
    <s v="35-44"/>
    <s v="Female"/>
    <s v="Link to reset password for Orbit ID isn't arriving."/>
    <s v="Negative"/>
    <n v="3"/>
    <s v="password;login;orbit_id;email_prefs"/>
    <s v="data/Q3-Sep.csv"/>
    <n v="10"/>
    <s v="Oct"/>
    <s v="Sep"/>
    <s v="ok"/>
    <s v="Female"/>
    <b v="0"/>
    <n v="4"/>
    <b v="1"/>
    <n v="0"/>
  </r>
  <r>
    <x v="1295"/>
    <s v="2026-01-01T00:00:00Z"/>
    <x v="1295"/>
    <s v="email"/>
    <x v="1"/>
    <s v="security_privacy"/>
    <s v="session_timeout"/>
    <s v="Medium"/>
    <n v="24"/>
    <n v="18.5"/>
    <n v="25"/>
    <x v="0"/>
    <s v="answered"/>
    <b v="0"/>
    <s v="engineering"/>
    <m/>
    <n v="40"/>
    <s v="Enterprise"/>
    <s v="London"/>
    <s v="25-34"/>
    <s v="Male"/>
    <s v="Polaris Board sessions are timing out too quickly during presentations."/>
    <s v="Negative"/>
    <m/>
    <s v="session_timeout;security;polaris;configuration"/>
    <s v="data/Q3-Sep.csv"/>
    <n v="10"/>
    <s v="Oct"/>
    <s v="Sep"/>
    <s v="ok"/>
    <s v="Male"/>
    <b v="0"/>
    <n v="4"/>
    <b v="1"/>
    <n v="1"/>
  </r>
  <r>
    <x v="1296"/>
    <s v="2026-01-01T00:00:00Z"/>
    <x v="1296"/>
    <s v="in_app"/>
    <x v="0"/>
    <s v="other"/>
    <s v="test_ticket"/>
    <s v="Low"/>
    <n v="72"/>
    <n v="1"/>
    <n v="1.1000000000000001"/>
    <x v="0"/>
    <s v="cancelled"/>
    <b v="0"/>
    <s v="support"/>
    <m/>
    <n v="5"/>
    <s v="Free"/>
    <s v="Scotland"/>
    <s v="18-24"/>
    <s v="Female"/>
    <s v="ignore this just testing the chat"/>
    <s v="Neutral"/>
    <m/>
    <s v="other;miscellaneous"/>
    <s v="data/Q3-Sep.csv"/>
    <n v="10"/>
    <s v="Oct"/>
    <s v="Sep"/>
    <s v="ok"/>
    <s v="Female"/>
    <b v="0"/>
    <n v="2"/>
    <b v="1"/>
    <n v="0"/>
  </r>
  <r>
    <x v="1297"/>
    <s v="2026-01-01T00:00:00Z"/>
    <x v="1297"/>
    <s v="email"/>
    <x v="0"/>
    <s v="security_privacy"/>
    <s v="mfa_policy"/>
    <s v="High"/>
    <n v="8"/>
    <n v="4.5"/>
    <n v="12"/>
    <x v="0"/>
    <s v="answered"/>
    <b v="0"/>
    <s v="security"/>
    <m/>
    <n v="22"/>
    <s v="Pro"/>
    <s v="East Midlands"/>
    <s v="45-54"/>
    <s v="Male"/>
    <s v="Can we enforce MFA for only the Finance team on Orbit ID?"/>
    <s v="Neutral"/>
    <n v="5"/>
    <s v="mfa;orbit_id;admin;permissions"/>
    <s v="data/Q3-Sep.csv"/>
    <n v="10"/>
    <s v="Oct"/>
    <s v="Sep"/>
    <s v="ok"/>
    <s v="Male"/>
    <b v="0"/>
    <n v="4"/>
    <b v="1"/>
    <n v="1"/>
  </r>
  <r>
    <x v="1298"/>
    <s v="2026-01-01T00:00:00Z"/>
    <x v="1298"/>
    <s v="webchat"/>
    <x v="1"/>
    <s v="access_permissions"/>
    <s v="domain_verification"/>
    <s v="Medium"/>
    <n v="24"/>
    <n v="3"/>
    <n v="18.5"/>
    <x v="1"/>
    <m/>
    <b v="0"/>
    <s v="support"/>
    <m/>
    <n v="7"/>
    <s v="Standard"/>
    <s v="London"/>
    <s v="35-44"/>
    <s v="Female"/>
    <s v="Domain verification for SSO failed twice now."/>
    <s v="Negative"/>
    <m/>
    <s v="domain;sso;verification;error"/>
    <s v="data/Q3-Sep.csv"/>
    <n v="10"/>
    <s v="Oct"/>
    <s v="Sep"/>
    <s v="ok"/>
    <s v="Female"/>
    <b v="0"/>
    <n v="4"/>
    <b v="1"/>
    <n v="0"/>
  </r>
  <r>
    <x v="1299"/>
    <s v="2026-01-01T00:00:00Z"/>
    <x v="1299"/>
    <s v="email"/>
    <x v="0"/>
    <s v="account_admin"/>
    <s v="audit_log_request"/>
    <s v="Medium"/>
    <n v="24"/>
    <n v="22"/>
    <n v="46"/>
    <x v="0"/>
    <s v="answered"/>
    <b v="0"/>
    <s v="support"/>
    <m/>
    <n v="50"/>
    <s v="Enterprise"/>
    <s v="South West"/>
    <s v="55-64"/>
    <s v="Male"/>
    <s v="Need a CSV export of all admin actions for Q3 security review."/>
    <s v="Neutral"/>
    <n v="4"/>
    <s v="audit_log;admin;csv;export"/>
    <s v="data/Q3-Sep.csv"/>
    <n v="10"/>
    <s v="Oct"/>
    <s v="Sep"/>
    <s v="ok"/>
    <s v="Male"/>
    <b v="0"/>
    <n v="4"/>
    <b v="1"/>
    <n v="1"/>
  </r>
  <r>
    <x v="1300"/>
    <s v="2026-01-01T00:00:00Z"/>
    <x v="1300"/>
    <s v="email"/>
    <x v="0"/>
    <s v="security_privacy"/>
    <s v="gdpr_request"/>
    <s v="Medium"/>
    <n v="24"/>
    <n v="15.5"/>
    <n v="23.5"/>
    <x v="0"/>
    <s v="answered"/>
    <b v="0"/>
    <s v="security"/>
    <m/>
    <n v="12"/>
    <s v="Standard"/>
    <s v="Northern Ireland"/>
    <s v="25-34"/>
    <s v="Female"/>
    <s v="What is your data retention policy for deleted Connectors?"/>
    <s v="Neutral"/>
    <m/>
    <s v="gdpr;retention;privacy;connector"/>
    <s v="data/Q3-Sep.csv"/>
    <n v="10"/>
    <s v="Oct"/>
    <s v="Sep"/>
    <s v="ok"/>
    <s v="Female"/>
    <b v="0"/>
    <n v="4"/>
    <b v="1"/>
    <n v="0"/>
  </r>
  <r>
    <x v="1301"/>
    <s v="2026-01-01T00:00:00Z"/>
    <x v="1301"/>
    <s v="webchat"/>
    <x v="1"/>
    <s v="access_permissions"/>
    <s v="role_assignment"/>
    <s v="Low"/>
    <n v="48"/>
    <n v="4"/>
    <n v="6.5"/>
    <x v="0"/>
    <s v="fixed"/>
    <b v="0"/>
    <s v="support"/>
    <m/>
    <n v="18"/>
    <s v="Pro"/>
    <s v="Yorkshire"/>
    <s v="35-44"/>
    <s v="Male"/>
    <s v="I can't assign the 'Editor' role to my colleague."/>
    <s v="Negative"/>
    <n v="3"/>
    <s v="role_assignment;admin;permissions;user_management"/>
    <s v="data/Q3-Sep.csv"/>
    <n v="10"/>
    <s v="Oct"/>
    <s v="Sep"/>
    <s v="ok"/>
    <s v="Male"/>
    <b v="0"/>
    <n v="4"/>
    <b v="1"/>
    <n v="0"/>
  </r>
  <r>
    <x v="1302"/>
    <s v="2026-01-01T00:00:00Z"/>
    <x v="1302"/>
    <s v="phone"/>
    <x v="0"/>
    <s v="other"/>
    <s v="wrong_number"/>
    <s v="Low"/>
    <n v="48"/>
    <n v="0.5"/>
    <n v="1"/>
    <x v="0"/>
    <s v="cancelled"/>
    <b v="0"/>
    <s v="support"/>
    <m/>
    <n v="0"/>
    <s v="Free"/>
    <s v="London"/>
    <s v="18-24"/>
    <s v="Male"/>
    <s v="Is this the pizza place?"/>
    <s v="Neutral"/>
    <m/>
    <s v="spam;miscellaneous;other"/>
    <s v="data/Q3-Sep.csv"/>
    <n v="10"/>
    <s v="Oct"/>
    <s v="Sep"/>
    <s v="ok"/>
    <s v="Male"/>
    <b v="0"/>
    <n v="3"/>
    <b v="1"/>
    <n v="0"/>
  </r>
  <r>
    <x v="1303"/>
    <s v="2026-01-01T00:00:00Z"/>
    <x v="1303"/>
    <s v="email"/>
    <x v="1"/>
    <s v="security_privacy"/>
    <s v="suspicious_activity"/>
    <s v="Urgent"/>
    <n v="4"/>
    <n v="1"/>
    <n v="3.5"/>
    <x v="0"/>
    <s v="fixed"/>
    <b v="1"/>
    <s v="security"/>
    <s v="engineering"/>
    <n v="35"/>
    <s v="Enterprise"/>
    <s v="North West"/>
    <s v="45-54"/>
    <s v="Female"/>
    <s v="Alert: Multiple failed login attempts on our Orbit ID master account."/>
    <s v="Negative"/>
    <n v="5"/>
    <s v="suspicious_login;orbit_id;security;locked_out"/>
    <s v="data/Q3-Sep.csv"/>
    <n v="10"/>
    <s v="Oct"/>
    <s v="Sep"/>
    <s v="ok"/>
    <s v="Female"/>
    <b v="0"/>
    <n v="4"/>
    <b v="1"/>
    <n v="0"/>
  </r>
  <r>
    <x v="1304"/>
    <s v="2026-01-01T00:00:00Z"/>
    <x v="1304"/>
    <s v="in_app"/>
    <x v="0"/>
    <s v="access_permissions"/>
    <s v="mfa_reset"/>
    <s v="High"/>
    <n v="8"/>
    <n v="2.5"/>
    <n v="5"/>
    <x v="0"/>
    <s v="fixed"/>
    <b v="0"/>
    <s v="support"/>
    <m/>
    <n v="9"/>
    <s v="Pro"/>
    <s v="West Midlands"/>
    <s v="25-34"/>
    <s v="Male"/>
    <s v="New phone need 2FA reset for Orbit ID."/>
    <s v="Neutral"/>
    <n v="4"/>
    <s v="mfa;2fa;orbit_id;reset;mobile"/>
    <s v="data/Q3-Sep.csv"/>
    <n v="10"/>
    <s v="Oct"/>
    <s v="Sep"/>
    <s v="ok"/>
    <s v="Male"/>
    <b v="0"/>
    <n v="5"/>
    <b v="1"/>
    <n v="0"/>
  </r>
  <r>
    <x v="1305"/>
    <s v="2026-01-01T00:00:00Z"/>
    <x v="1305"/>
    <s v="webchat"/>
    <x v="0"/>
    <s v="account_admin"/>
    <s v="notification_settings"/>
    <s v="Low"/>
    <n v="48"/>
    <n v="40.1"/>
    <n v="42.5"/>
    <x v="0"/>
    <s v="answered"/>
    <b v="0"/>
    <s v="support"/>
    <m/>
    <n v="20"/>
    <s v="Standard"/>
    <s v="Scotland"/>
    <s v="35-44"/>
    <s v="Female"/>
    <s v="Stop sending me so many emails about connector syncs."/>
    <s v="Negative"/>
    <n v="2"/>
    <s v="notifications;email_prefs;settings;connector"/>
    <s v="data/Q3-Sep.csv"/>
    <n v="10"/>
    <s v="Oct"/>
    <s v="Sep"/>
    <s v="ok"/>
    <s v="Female"/>
    <b v="0"/>
    <n v="4"/>
    <b v="1"/>
    <n v="0"/>
  </r>
  <r>
    <x v="1306"/>
    <s v="2026-01-01T00:00:00Z"/>
    <x v="1306"/>
    <s v="email"/>
    <x v="0"/>
    <s v="security_privacy"/>
    <s v="soc2"/>
    <s v="Medium"/>
    <n v="24"/>
    <n v="20"/>
    <n v="24.5"/>
    <x v="0"/>
    <s v="answered"/>
    <b v="0"/>
    <s v="security"/>
    <m/>
    <n v="60"/>
    <s v="Enterprise"/>
    <s v="London"/>
    <s v="45-54"/>
    <s v="Male"/>
    <s v="Do you have a SOC2 Type 2 report available for our vendor assessment?"/>
    <s v="Neutral"/>
    <n v="5"/>
    <s v="soc2;compliance;security;report"/>
    <s v="data/Q3-Sep.csv"/>
    <n v="10"/>
    <s v="Oct"/>
    <s v="Sep"/>
    <s v="ok"/>
    <s v="Male"/>
    <b v="0"/>
    <n v="4"/>
    <b v="1"/>
    <n v="1"/>
  </r>
  <r>
    <x v="1307"/>
    <s v="2026-01-01T00:00:00Z"/>
    <x v="1307"/>
    <s v="email"/>
    <x v="1"/>
    <s v="other"/>
    <s v="spam"/>
    <s v="Low"/>
    <n v="48"/>
    <n v="47"/>
    <n v="48.1"/>
    <x v="0"/>
    <s v="cancelled"/>
    <b v="0"/>
    <s v="support"/>
    <m/>
    <n v="0"/>
    <s v="Free"/>
    <s v="South East"/>
    <s v="25-34"/>
    <s v="Female"/>
    <s v="SEO optimization for your website."/>
    <s v="Neutral"/>
    <m/>
    <s v="spam;other;sales"/>
    <s v="data/Q3-Sep.csv"/>
    <n v="10"/>
    <s v="Oct"/>
    <s v="Sep"/>
    <s v="ok"/>
    <s v="Female"/>
    <b v="0"/>
    <n v="3"/>
    <b v="1"/>
    <n v="1"/>
  </r>
  <r>
    <x v="1308"/>
    <s v="2026-01-01T00:00:00Z"/>
    <x v="1308"/>
    <s v="webchat"/>
    <x v="1"/>
    <s v="access_permissions"/>
    <s v="account_locked"/>
    <s v="Urgent"/>
    <n v="4"/>
    <n v="3.8"/>
    <n v="4.5"/>
    <x v="0"/>
    <s v="fixed"/>
    <b v="0"/>
    <s v="support"/>
    <m/>
    <n v="11"/>
    <s v="Pro"/>
    <s v="London"/>
    <s v="35-44"/>
    <s v="Male"/>
    <s v="Entire team locked out of Orbit ID please help."/>
    <s v="Negative"/>
    <n v="1"/>
    <s v="locked_out;orbit_id;outage;login"/>
    <s v="data/Q3-Sep.csv"/>
    <n v="10"/>
    <s v="Oct"/>
    <s v="Sep"/>
    <s v="ok"/>
    <s v="Male"/>
    <b v="0"/>
    <n v="4"/>
    <b v="1"/>
    <n v="1"/>
  </r>
  <r>
    <x v="1309"/>
    <s v="2026-01-01T00:00:00Z"/>
    <x v="1309"/>
    <s v="email"/>
    <x v="0"/>
    <s v="security_privacy"/>
    <s v="ip_whitelist"/>
    <s v="Medium"/>
    <n v="24"/>
    <n v="23.5"/>
    <n v="40"/>
    <x v="1"/>
    <m/>
    <b v="0"/>
    <s v="security"/>
    <m/>
    <n v="42"/>
    <s v="Enterprise"/>
    <s v="North East"/>
    <s v="25-34"/>
    <s v="Female"/>
    <s v="Can we whitelist our office IP range for Orbit ID access?"/>
    <s v="Neutral"/>
    <m/>
    <s v="ip_whitelist;security;orbit_id;configuration"/>
    <s v="data/Q3-Sep.csv"/>
    <n v="10"/>
    <s v="Oct"/>
    <s v="Sep"/>
    <s v="ok"/>
    <s v="Female"/>
    <b v="0"/>
    <n v="4"/>
    <b v="1"/>
    <n v="1"/>
  </r>
  <r>
    <x v="1310"/>
    <s v="2026-01-01T00:00:00Z"/>
    <x v="1310"/>
    <s v="phone"/>
    <x v="0"/>
    <s v="account_admin"/>
    <s v="user_add_remove"/>
    <s v="Low"/>
    <n v="48"/>
    <n v="5.5"/>
    <n v="12"/>
    <x v="0"/>
    <s v="answered"/>
    <b v="0"/>
    <s v="support"/>
    <m/>
    <n v="3"/>
    <s v="Standard"/>
    <s v="South West"/>
    <s v="45-54"/>
    <s v="Male"/>
    <s v="Need to delete a user but the button is greyed out."/>
    <s v="Negative"/>
    <n v="4"/>
    <s v="user_management;ui;admin;bug"/>
    <s v="data/Q3-Sep.csv"/>
    <n v="10"/>
    <s v="Oct"/>
    <s v="Sep"/>
    <s v="ok"/>
    <s v="Male"/>
    <b v="0"/>
    <n v="4"/>
    <b v="1"/>
    <n v="0"/>
  </r>
  <r>
    <x v="1311"/>
    <s v="2026-01-01T00:00:00Z"/>
    <x v="1311"/>
    <s v="email"/>
    <x v="1"/>
    <s v="security_privacy"/>
    <s v="vulnerability_disclosure"/>
    <s v="High"/>
    <n v="8"/>
    <n v="2"/>
    <n v="9.5"/>
    <x v="0"/>
    <s v="workaround"/>
    <b v="1"/>
    <s v="security"/>
    <s v="engineering"/>
    <n v="18"/>
    <s v="Pro"/>
    <s v="London"/>
    <s v="25-34"/>
    <s v="Female"/>
    <s v="Found a reflected XSS on the login page parameters."/>
    <s v="Negative"/>
    <m/>
    <s v="vulnerability;security;bug;login"/>
    <s v="data/Q3-Sep.csv"/>
    <n v="10"/>
    <s v="Oct"/>
    <s v="Sep"/>
    <s v="ok"/>
    <s v="Female"/>
    <b v="0"/>
    <n v="4"/>
    <b v="1"/>
    <n v="1"/>
  </r>
  <r>
    <x v="1312"/>
    <s v="2026-01-01T00:00:00Z"/>
    <x v="1312"/>
    <s v="in_app"/>
    <x v="0"/>
    <s v="access_permissions"/>
    <s v="invite_user"/>
    <s v="Low"/>
    <n v="48"/>
    <n v="12"/>
    <n v="24"/>
    <x v="0"/>
    <s v="answered"/>
    <b v="0"/>
    <s v="support"/>
    <m/>
    <n v="5"/>
    <s v="Standard"/>
    <s v="Yorkshire"/>
    <s v="18-24"/>
    <s v="Male"/>
    <s v="Invite link for the new guy expired."/>
    <s v="Neutral"/>
    <n v="5"/>
    <s v="invite;user_management;orbit_id;admin"/>
    <s v="data/Q3-Sep.csv"/>
    <n v="10"/>
    <s v="Oct"/>
    <s v="Sep"/>
    <s v="ok"/>
    <s v="Male"/>
    <b v="0"/>
    <n v="4"/>
    <b v="1"/>
    <n v="0"/>
  </r>
  <r>
    <x v="1313"/>
    <s v="2026-01-01T00:00:00Z"/>
    <x v="1313"/>
    <s v="email"/>
    <x v="0"/>
    <s v="security_privacy"/>
    <s v="mfa_policy"/>
    <s v="Medium"/>
    <n v="24"/>
    <n v="18"/>
    <n v="22.5"/>
    <x v="0"/>
    <s v="answered"/>
    <b v="0"/>
    <s v="support"/>
    <m/>
    <n v="28"/>
    <s v="Pro"/>
    <s v="North West"/>
    <s v="35-44"/>
    <s v="Female"/>
    <s v="Users complying about MFA prompts on every login."/>
    <s v="Negative"/>
    <n v="3"/>
    <s v="mfa;orbit_id;login;configuration"/>
    <s v="data/Q3-Sep.csv"/>
    <n v="10"/>
    <s v="Oct"/>
    <s v="Sep"/>
    <s v="ok"/>
    <s v="Female"/>
    <b v="0"/>
    <n v="4"/>
    <b v="1"/>
    <n v="0"/>
  </r>
  <r>
    <x v="1314"/>
    <s v="2026-01-01T00:00:00Z"/>
    <x v="1314"/>
    <s v="webchat"/>
    <x v="0"/>
    <s v="other"/>
    <s v="partnership_request"/>
    <s v="Low"/>
    <n v="48"/>
    <n v="24"/>
    <n v="26.5"/>
    <x v="0"/>
    <s v="answered"/>
    <b v="0"/>
    <s v="support"/>
    <m/>
    <n v="0"/>
    <s v="Free"/>
    <s v="London"/>
    <s v="25-34"/>
    <s v="Male"/>
    <s v="We would like to partner with Northstar for an integration."/>
    <s v="Positive"/>
    <m/>
    <s v="partnership;sales;integration;connector"/>
    <s v="data/Q3-Sep.csv"/>
    <n v="10"/>
    <s v="Oct"/>
    <s v="Sep"/>
    <s v="ok"/>
    <s v="Male"/>
    <b v="0"/>
    <n v="4"/>
    <b v="1"/>
    <n v="0"/>
  </r>
  <r>
    <x v="1315"/>
    <s v="2026-01-01T00:00:00Z"/>
    <x v="1315"/>
    <s v="email"/>
    <x v="0"/>
    <s v="account_admin"/>
    <s v="data_retention"/>
    <s v="Medium"/>
    <n v="24"/>
    <n v="4"/>
    <n v="18"/>
    <x v="0"/>
    <s v="answered"/>
    <b v="0"/>
    <s v="data"/>
    <m/>
    <n v="55"/>
    <s v="Enterprise"/>
    <s v="East of England"/>
    <s v="45-54"/>
    <s v="Female"/>
    <s v="Checking retention policy for dashboard snapshots."/>
    <s v="Neutral"/>
    <m/>
    <s v="retention;data;admin;gdpr"/>
    <s v="data/Q3-Sep.csv"/>
    <n v="10"/>
    <s v="Oct"/>
    <s v="Sep"/>
    <s v="ok"/>
    <s v="Female"/>
    <b v="0"/>
    <n v="4"/>
    <b v="1"/>
    <n v="0"/>
  </r>
  <r>
    <x v="1316"/>
    <s v="2026-01-01T00:00:00Z"/>
    <x v="1316"/>
    <s v="email"/>
    <x v="1"/>
    <s v="security_privacy"/>
    <s v="suspicious_activity"/>
    <s v="Urgent"/>
    <n v="4"/>
    <n v="0.6"/>
    <n v="2.8"/>
    <x v="0"/>
    <s v="fixed"/>
    <b v="1"/>
    <s v="security"/>
    <s v="engineering"/>
    <n v="30"/>
    <s v="Pro"/>
    <s v="Scotland"/>
    <s v="35-44"/>
    <s v="Male"/>
    <s v="We suspect an API token leak - please revoke all keys."/>
    <s v="Negative"/>
    <n v="5"/>
    <s v="api;token;security;suspicious_login"/>
    <s v="data/Q3-Sep.csv"/>
    <n v="10"/>
    <s v="Oct"/>
    <s v="Sep"/>
    <s v="ok"/>
    <s v="Male"/>
    <b v="0"/>
    <n v="4"/>
    <b v="1"/>
    <n v="0"/>
  </r>
  <r>
    <x v="1317"/>
    <s v="2026-01-01T00:00:00Z"/>
    <x v="1317"/>
    <s v="webchat"/>
    <x v="0"/>
    <s v="access_permissions"/>
    <s v="password_reset"/>
    <s v="Low"/>
    <n v="48"/>
    <n v="1.5"/>
    <n v="5"/>
    <x v="0"/>
    <s v="fixed"/>
    <b v="0"/>
    <s v="support"/>
    <m/>
    <n v="1"/>
    <s v="Standard"/>
    <s v="Wales"/>
    <s v="18-24"/>
    <s v="Female"/>
    <s v="forgot password."/>
    <s v="Neutral"/>
    <m/>
    <s v="password;login;orbit_id;help_center"/>
    <s v="data/Q3-Sep.csv"/>
    <n v="10"/>
    <s v="Oct"/>
    <s v="Sep"/>
    <s v="ok"/>
    <s v="Female"/>
    <b v="0"/>
    <n v="4"/>
    <b v="1"/>
    <n v="0"/>
  </r>
  <r>
    <x v="1318"/>
    <s v="2026-01-01T00:00:00Z"/>
    <x v="1318"/>
    <s v="email"/>
    <x v="0"/>
    <s v="security_privacy"/>
    <s v="gdpr_request"/>
    <s v="Medium"/>
    <n v="24"/>
    <n v="22.5"/>
    <n v="25"/>
    <x v="0"/>
    <s v="answered"/>
    <b v="0"/>
    <s v="security"/>
    <m/>
    <n v="14"/>
    <s v="Pro"/>
    <s v="London"/>
    <s v="55-64"/>
    <s v="Male"/>
    <s v="Need a DPA signed for our records."/>
    <s v="Neutral"/>
    <n v="4"/>
    <s v="gdpr;compliance;privacy;admin"/>
    <s v="data/Q3-Sep.csv"/>
    <n v="10"/>
    <s v="Oct"/>
    <s v="Sep"/>
    <s v="ok"/>
    <s v="Male"/>
    <b v="0"/>
    <n v="4"/>
    <b v="1"/>
    <n v="1"/>
  </r>
  <r>
    <x v="1319"/>
    <s v="2026-01-01T00:00:00Z"/>
    <x v="1319"/>
    <s v="in_app"/>
    <x v="0"/>
    <s v="account_admin"/>
    <s v="audit_log_request"/>
    <s v="Medium"/>
    <n v="24"/>
    <n v="20"/>
    <n v="22.1"/>
    <x v="1"/>
    <m/>
    <b v="0"/>
    <s v="support"/>
    <m/>
    <n v="25"/>
    <s v="Enterprise"/>
    <s v="South East"/>
    <s v="25-34"/>
    <s v="Female"/>
    <s v="Audit logs showing blank for yesterday."/>
    <s v="Negative"/>
    <m/>
    <s v="audit_log;bug;admin;missing_data"/>
    <s v="data/Q3-Sep.csv"/>
    <n v="10"/>
    <s v="Oct"/>
    <s v="Sep"/>
    <s v="ok"/>
    <s v="Female"/>
    <b v="0"/>
    <n v="4"/>
    <b v="1"/>
    <n v="0"/>
  </r>
  <r>
    <x v="1320"/>
    <s v="2026-01-01T00:00:00Z"/>
    <x v="1320"/>
    <s v="email"/>
    <x v="0"/>
    <s v="access_permissions"/>
    <s v="sso_setup"/>
    <s v="Medium"/>
    <n v="24"/>
    <n v="6.5"/>
    <n v="24.5"/>
    <x v="0"/>
    <s v="answered"/>
    <b v="0"/>
    <s v="support"/>
    <m/>
    <n v="10"/>
    <s v="Pro"/>
    <s v="North East"/>
    <s v="35-44"/>
    <s v="Male"/>
    <s v="SAML configuration error on Orbit ID with Azure AD."/>
    <s v="Neutral"/>
    <n v="5"/>
    <s v="sso;orbit_id;configuration;error;admin"/>
    <s v="data/Q3-Sep.csv"/>
    <n v="10"/>
    <s v="Oct"/>
    <s v="Sep"/>
    <s v="ok"/>
    <s v="Male"/>
    <b v="0"/>
    <n v="5"/>
    <b v="1"/>
    <n v="1"/>
  </r>
  <r>
    <x v="1321"/>
    <s v="2026-01-01T00:00:00Z"/>
    <x v="1321"/>
    <s v="webchat"/>
    <x v="1"/>
    <s v="security_privacy"/>
    <s v="suspicious_activity"/>
    <s v="High"/>
    <n v="8"/>
    <n v="2.1"/>
    <n v="6.5"/>
    <x v="0"/>
    <s v="fixed"/>
    <b v="0"/>
    <s v="support"/>
    <m/>
    <n v="33"/>
    <s v="Pro"/>
    <s v="London"/>
    <s v="25-34"/>
    <s v="Female"/>
    <s v="My screen went black and then I was logged out of Orbit ID."/>
    <s v="Negative"/>
    <n v="3"/>
    <s v="suspicious_login;bug;ui;orbit_id"/>
    <s v="data/Q3-Sep.csv"/>
    <n v="10"/>
    <s v="Oct"/>
    <s v="Sep"/>
    <s v="ok"/>
    <s v="Female"/>
    <b v="0"/>
    <n v="4"/>
    <b v="1"/>
    <n v="0"/>
  </r>
  <r>
    <x v="1322"/>
    <s v="2026-01-01T00:00:00Z"/>
    <x v="1322"/>
    <s v="email"/>
    <x v="0"/>
    <s v="other"/>
    <s v="sales_inquiry"/>
    <s v="Low"/>
    <n v="48"/>
    <n v="18"/>
    <n v="40"/>
    <x v="0"/>
    <s v="answered"/>
    <b v="0"/>
    <s v="support"/>
    <m/>
    <n v="0"/>
    <s v="Free"/>
    <s v="West Midlands"/>
    <s v="35-44"/>
    <s v="Male"/>
    <s v="Pricing for 50 seats?"/>
    <s v="Neutral"/>
    <m/>
    <s v="sales;inquiry;seat_limit;pro_tier"/>
    <s v="data/Q3-Sep.csv"/>
    <n v="10"/>
    <s v="Oct"/>
    <s v="Sep"/>
    <s v="ok"/>
    <s v="Male"/>
    <b v="0"/>
    <n v="4"/>
    <b v="1"/>
    <n v="0"/>
  </r>
  <r>
    <x v="1323"/>
    <s v="2026-01-01T00:00:00Z"/>
    <x v="1323"/>
    <s v="phone"/>
    <x v="0"/>
    <s v="access_permissions"/>
    <s v="locked_out"/>
    <s v="Urgent"/>
    <n v="4"/>
    <n v="0.5"/>
    <n v="1.2"/>
    <x v="0"/>
    <s v="fixed"/>
    <b v="0"/>
    <s v="support"/>
    <m/>
    <n v="4"/>
    <s v="Standard"/>
    <s v="South West"/>
    <s v="45-54"/>
    <s v="Female"/>
    <s v="Help I cannot get into the system to run payroll reports."/>
    <s v="Negative"/>
    <n v="5"/>
    <s v="locked_out;orbit_id;login;urgent"/>
    <s v="data/Q3-Sep.csv"/>
    <n v="10"/>
    <s v="Oct"/>
    <s v="Sep"/>
    <s v="ok"/>
    <s v="Female"/>
    <b v="0"/>
    <n v="4"/>
    <b v="1"/>
    <n v="0"/>
  </r>
  <r>
    <x v="1324"/>
    <s v="2026-01-01T00:00:00Z"/>
    <x v="1324"/>
    <s v="email"/>
    <x v="0"/>
    <s v="security_privacy"/>
    <s v="mfa_policy"/>
    <s v="High"/>
    <n v="8"/>
    <n v="5.5"/>
    <n v="10"/>
    <x v="0"/>
    <s v="answered"/>
    <b v="0"/>
    <s v="security"/>
    <m/>
    <n v="19"/>
    <s v="Pro"/>
    <s v="Yorkshire"/>
    <s v="25-34"/>
    <s v="Male"/>
    <s v="Clarification needed on the new MFA enforcement date."/>
    <s v="Neutral"/>
    <n v="4"/>
    <s v="mfa;orbit_id;policy;compliance"/>
    <s v="data/Q3-Sep.csv"/>
    <n v="10"/>
    <s v="Oct"/>
    <s v="Sep"/>
    <s v="ok"/>
    <s v="Male"/>
    <b v="0"/>
    <n v="4"/>
    <b v="1"/>
    <n v="1"/>
  </r>
  <r>
    <x v="1325"/>
    <s v="2026-01-01T00:00:00Z"/>
    <x v="1325"/>
    <s v="webchat"/>
    <x v="0"/>
    <s v="account_admin"/>
    <s v="org_settings"/>
    <s v="Low"/>
    <n v="48"/>
    <n v="1"/>
    <n v="4.5"/>
    <x v="0"/>
    <s v="fixed"/>
    <b v="0"/>
    <s v="support"/>
    <m/>
    <n v="12"/>
    <s v="Standard"/>
    <s v="London"/>
    <s v="18-24"/>
    <s v="Female"/>
    <s v="Changed company name but it still shows old one on invoices."/>
    <s v="Neutral"/>
    <n v="3"/>
    <s v="settings;invoice;billing;admin"/>
    <s v="data/Q3-Sep.csv"/>
    <n v="10"/>
    <s v="Oct"/>
    <s v="Sep"/>
    <s v="ok"/>
    <s v="Female"/>
    <b v="0"/>
    <n v="4"/>
    <b v="1"/>
    <n v="0"/>
  </r>
  <r>
    <x v="1326"/>
    <s v="2026-01-01T00:00:00Z"/>
    <x v="1326"/>
    <s v="email"/>
    <x v="1"/>
    <s v="security_privacy"/>
    <s v="vulnerability_disclosure"/>
    <s v="High"/>
    <n v="8"/>
    <n v="2.5"/>
    <n v="7.5"/>
    <x v="0"/>
    <s v="duplicate"/>
    <b v="0"/>
    <s v="security"/>
    <m/>
    <n v="24"/>
    <s v="Pro"/>
    <s v="Scotland"/>
    <s v="35-44"/>
    <s v="Male"/>
    <s v="Report: CORS misconfiguration on the API endpoint."/>
    <s v="Neutral"/>
    <m/>
    <s v="vulnerability;api;security;bug"/>
    <s v="data/Q3-Sep.csv"/>
    <n v="10"/>
    <s v="Oct"/>
    <s v="Sep"/>
    <s v="ok"/>
    <s v="Male"/>
    <b v="0"/>
    <n v="4"/>
    <b v="1"/>
    <n v="0"/>
  </r>
  <r>
    <x v="1327"/>
    <s v="2026-01-01T00:00:00Z"/>
    <x v="1327"/>
    <s v="in_app"/>
    <x v="0"/>
    <s v="access_permissions"/>
    <s v="invite_user"/>
    <s v="Low"/>
    <n v="48"/>
    <n v="8"/>
    <n v="20"/>
    <x v="0"/>
    <s v="answered"/>
    <b v="0"/>
    <s v="support"/>
    <m/>
    <n v="8"/>
    <s v="Standard"/>
    <s v="North West"/>
    <s v="25-34"/>
    <s v="Female"/>
    <s v="Resend invite please."/>
    <s v="Neutral"/>
    <m/>
    <s v="invite;user_management;admin;email"/>
    <s v="data/Q3-Sep.csv"/>
    <n v="10"/>
    <s v="Oct"/>
    <s v="Sep"/>
    <s v="ok"/>
    <s v="Female"/>
    <b v="0"/>
    <n v="4"/>
    <b v="1"/>
    <n v="0"/>
  </r>
  <r>
    <x v="1328"/>
    <s v="2026-01-01T00:00:00Z"/>
    <x v="1328"/>
    <s v="email"/>
    <x v="0"/>
    <s v="security_privacy"/>
    <s v="gdpr_request"/>
    <s v="Medium"/>
    <n v="24"/>
    <n v="19"/>
    <n v="23.5"/>
    <x v="0"/>
    <s v="answered"/>
    <b v="0"/>
    <s v="security"/>
    <m/>
    <n v="36"/>
    <s v="Enterprise"/>
    <s v="London"/>
    <s v="45-54"/>
    <s v="Male"/>
    <s v="Right to be forgotten request for user ID 4459."/>
    <s v="Neutral"/>
    <n v="5"/>
    <s v="gdpr;privacy;user_management;compliance"/>
    <s v="data/Q3-Sep.csv"/>
    <n v="10"/>
    <s v="Oct"/>
    <s v="Sep"/>
    <s v="ok"/>
    <s v="Male"/>
    <b v="0"/>
    <n v="4"/>
    <b v="1"/>
    <n v="0"/>
  </r>
  <r>
    <x v="1329"/>
    <s v="2026-01-01T00:00:00Z"/>
    <x v="1329"/>
    <s v="webchat"/>
    <x v="1"/>
    <s v="other"/>
    <s v="test_ticket"/>
    <s v="Low"/>
    <n v="48"/>
    <n v="0.5"/>
    <n v="0.6"/>
    <x v="0"/>
    <s v="cancelled"/>
    <b v="0"/>
    <s v="support"/>
    <m/>
    <n v="2"/>
    <s v="Free"/>
    <s v="East Midlands"/>
    <s v="18-24"/>
    <s v="Male"/>
    <s v="test"/>
    <s v="Neutral"/>
    <m/>
    <s v="other;miscellaneous"/>
    <s v="data/Q3-Sep.csv"/>
    <n v="10"/>
    <s v="Oct"/>
    <s v="Sep"/>
    <s v="ok"/>
    <s v="Male"/>
    <b v="0"/>
    <n v="2"/>
    <b v="1"/>
    <n v="0"/>
  </r>
  <r>
    <x v="1330"/>
    <s v="2026-01-01T00:00:00Z"/>
    <x v="1330"/>
    <s v="email"/>
    <x v="0"/>
    <s v="account_admin"/>
    <s v="audit_log_request"/>
    <s v="Medium"/>
    <n v="24"/>
    <n v="21.5"/>
    <n v="45"/>
    <x v="0"/>
    <s v="answered"/>
    <b v="0"/>
    <s v="support"/>
    <m/>
    <n v="48"/>
    <s v="Enterprise"/>
    <s v="South East"/>
    <s v="35-44"/>
    <s v="Female"/>
    <s v="Our security team needs the logs from the Xero Connector syncs."/>
    <s v="Neutral"/>
    <n v="4"/>
    <s v="audit_log;xero;connector;security"/>
    <s v="data/Q3-Sep.csv"/>
    <n v="10"/>
    <s v="Oct"/>
    <s v="Sep"/>
    <s v="ok"/>
    <s v="Female"/>
    <b v="0"/>
    <n v="4"/>
    <b v="1"/>
    <n v="1"/>
  </r>
  <r>
    <x v="1331"/>
    <s v="2026-01-01T00:00:00Z"/>
    <x v="1331"/>
    <s v="phone"/>
    <x v="1"/>
    <s v="access_permissions"/>
    <s v="mfa_reset"/>
    <s v="Urgent"/>
    <n v="4"/>
    <n v="1"/>
    <n v="3.2"/>
    <x v="0"/>
    <s v="fixed"/>
    <b v="0"/>
    <s v="support"/>
    <m/>
    <n v="15"/>
    <s v="Pro"/>
    <s v="London"/>
    <s v="55-64"/>
    <s v="Male"/>
    <s v="Director lost phone needs bypass code for Orbit ID immediately."/>
    <s v="Negative"/>
    <n v="5"/>
    <s v="mfa;urgent;orbit_id;admin;reset"/>
    <s v="data/Q3-Sep.csv"/>
    <n v="10"/>
    <s v="Oct"/>
    <s v="Sep"/>
    <s v="ok"/>
    <s v="Male"/>
    <b v="0"/>
    <n v="5"/>
    <b v="1"/>
    <n v="0"/>
  </r>
  <r>
    <x v="1332"/>
    <s v="2026-01-01T00:00:00Z"/>
    <x v="1332"/>
    <s v="email"/>
    <x v="0"/>
    <s v="security_privacy"/>
    <s v="mfa_policy"/>
    <s v="High"/>
    <n v="8"/>
    <n v="4"/>
    <n v="9"/>
    <x v="0"/>
    <s v="duplicate"/>
    <b v="0"/>
    <s v="security"/>
    <m/>
    <n v="20"/>
    <s v="Pro"/>
    <s v="South West"/>
    <s v="25-34"/>
    <s v="Female"/>
    <s v="When is the mandatory MFA rolling out?"/>
    <s v="Neutral"/>
    <m/>
    <s v="mfa;orbit_id;policy;compliance"/>
    <s v="data/Q3-Sep.csv"/>
    <n v="10"/>
    <s v="Oct"/>
    <s v="Sep"/>
    <s v="ok"/>
    <s v="Female"/>
    <b v="0"/>
    <n v="4"/>
    <b v="1"/>
    <n v="1"/>
  </r>
  <r>
    <x v="1333"/>
    <s v="2026-01-01T00:00:00Z"/>
    <x v="1333"/>
    <s v="webchat"/>
    <x v="1"/>
    <s v="security_privacy"/>
    <s v="suspicious_activity"/>
    <s v="Medium"/>
    <n v="24"/>
    <n v="3.5"/>
    <n v="12"/>
    <x v="0"/>
    <s v="fixed"/>
    <b v="0"/>
    <s v="support"/>
    <m/>
    <n v="5"/>
    <s v="Standard"/>
    <s v="Wales"/>
    <s v="35-44"/>
    <s v="Male"/>
    <s v="It says I'm logged in from Amsterdam but I'm in Cardiff."/>
    <s v="Negative"/>
    <n v="4"/>
    <s v="suspicious_login;orbit_id;security;geo_location"/>
    <s v="data/Q3-Sep.csv"/>
    <n v="10"/>
    <s v="Oct"/>
    <s v="Sep"/>
    <s v="ok"/>
    <s v="Male"/>
    <b v="0"/>
    <n v="4"/>
    <b v="1"/>
    <n v="0"/>
  </r>
  <r>
    <x v="1334"/>
    <s v="2026-01-01T00:00:00Z"/>
    <x v="1334"/>
    <s v="email"/>
    <x v="0"/>
    <s v="account_admin"/>
    <s v="notification_settings"/>
    <s v="Low"/>
    <n v="48"/>
    <n v="30"/>
    <n v="35"/>
    <x v="0"/>
    <s v="answered"/>
    <b v="0"/>
    <s v="support"/>
    <m/>
    <n v="11"/>
    <s v="Standard"/>
    <s v="North East"/>
    <s v="25-34"/>
    <s v="Female"/>
    <s v="Unsubscribe from weekly digests."/>
    <s v="Neutral"/>
    <n v="3"/>
    <s v="notifications;email_prefs;settings;spam"/>
    <s v="data/Q3-Sep.csv"/>
    <n v="10"/>
    <s v="Oct"/>
    <s v="Sep"/>
    <s v="ok"/>
    <s v="Female"/>
    <b v="0"/>
    <n v="4"/>
    <b v="1"/>
    <n v="0"/>
  </r>
  <r>
    <x v="1335"/>
    <s v="2026-01-01T00:00:00Z"/>
    <x v="1335"/>
    <s v="in_app"/>
    <x v="0"/>
    <s v="access_permissions"/>
    <s v="role_assignment"/>
    <s v="Medium"/>
    <n v="24"/>
    <n v="5"/>
    <n v="18"/>
    <x v="0"/>
    <s v="fixed"/>
    <b v="0"/>
    <s v="support"/>
    <m/>
    <n v="25"/>
    <s v="Enterprise"/>
    <s v="London"/>
    <s v="45-54"/>
    <s v="Male"/>
    <s v="Need to elevate permissions for the auditor account."/>
    <s v="Neutral"/>
    <n v="5"/>
    <s v="permissions;admin;audit_log;role_assignment"/>
    <s v="data/Q3-Sep.csv"/>
    <n v="10"/>
    <s v="Oct"/>
    <s v="Sep"/>
    <s v="ok"/>
    <s v="Male"/>
    <b v="0"/>
    <n v="4"/>
    <b v="1"/>
    <n v="0"/>
  </r>
  <r>
    <x v="1336"/>
    <s v="2026-01-01T00:00:00Z"/>
    <x v="1336"/>
    <s v="email"/>
    <x v="0"/>
    <s v="security_privacy"/>
    <s v="penetration_test_report"/>
    <s v="Low"/>
    <n v="72"/>
    <n v="48"/>
    <n v="70"/>
    <x v="2"/>
    <m/>
    <b v="0"/>
    <s v="security"/>
    <m/>
    <n v="50"/>
    <s v="Enterprise"/>
    <s v="Scotland"/>
    <s v="35-44"/>
    <s v="Female"/>
    <s v="Sending over our Pen Test scope for next month."/>
    <s v="Neutral"/>
    <m/>
    <s v="penetration_test;security;compliance;admin"/>
    <s v="data/Q3-Sep.csv"/>
    <n v="10"/>
    <s v="Oct"/>
    <s v="Sep"/>
    <s v="ok"/>
    <s v="Female"/>
    <b v="0"/>
    <n v="4"/>
    <b v="1"/>
    <n v="0"/>
  </r>
  <r>
    <x v="1337"/>
    <s v="2026-01-01T00:00:00Z"/>
    <x v="1337"/>
    <s v="webchat"/>
    <x v="0"/>
    <s v="other"/>
    <s v="sales_inquiry"/>
    <s v="Low"/>
    <n v="48"/>
    <n v="10"/>
    <n v="22"/>
    <x v="0"/>
    <s v="answered"/>
    <b v="0"/>
    <s v="support"/>
    <m/>
    <n v="0"/>
    <s v="Free"/>
    <s v="East of England"/>
    <s v="25-34"/>
    <s v="Male"/>
    <s v="Do you offer discounts for non-profits?"/>
    <s v="Positive"/>
    <m/>
    <s v="sales;inquiry;discount;pricing"/>
    <s v="data/Q3-Sep.csv"/>
    <n v="10"/>
    <s v="Oct"/>
    <s v="Sep"/>
    <s v="ok"/>
    <s v="Male"/>
    <b v="0"/>
    <n v="4"/>
    <b v="1"/>
    <n v="0"/>
  </r>
  <r>
    <x v="1338"/>
    <s v="2026-01-01T00:00:00Z"/>
    <x v="1338"/>
    <s v="email"/>
    <x v="1"/>
    <s v="security_privacy"/>
    <s v="session_timeout"/>
    <s v="Medium"/>
    <n v="24"/>
    <n v="8.5"/>
    <n v="20"/>
    <x v="0"/>
    <s v="answered"/>
    <b v="0"/>
    <s v="engineering"/>
    <m/>
    <n v="16"/>
    <s v="Pro"/>
    <s v="London"/>
    <s v="35-44"/>
    <s v="Female"/>
    <s v="Orbit ID keeps logging me out every 10 minutes."/>
    <s v="Negative"/>
    <n v="2"/>
    <s v="session_timeout;bug;orbit_id;login"/>
    <s v="data/Q3-Sep.csv"/>
    <n v="10"/>
    <s v="Oct"/>
    <s v="Sep"/>
    <s v="ok"/>
    <s v="Female"/>
    <b v="0"/>
    <n v="4"/>
    <b v="1"/>
    <n v="0"/>
  </r>
  <r>
    <x v="1339"/>
    <s v="2026-01-01T00:00:00Z"/>
    <x v="1339"/>
    <s v="phone"/>
    <x v="0"/>
    <s v="access_permissions"/>
    <s v="locked_out"/>
    <s v="Urgent"/>
    <n v="4"/>
    <n v="0.5"/>
    <n v="2"/>
    <x v="0"/>
    <s v="fixed"/>
    <b v="0"/>
    <s v="support"/>
    <m/>
    <n v="2"/>
    <s v="Standard"/>
    <s v="North West"/>
    <s v="18-24"/>
    <s v="Male"/>
    <s v="Cant log in."/>
    <s v="Negative"/>
    <m/>
    <s v="locked_out;orbit_id;login;error"/>
    <s v="data/Q3-Sep.csv"/>
    <n v="10"/>
    <s v="Oct"/>
    <s v="Sep"/>
    <s v="ok"/>
    <s v="Male"/>
    <b v="0"/>
    <n v="4"/>
    <b v="1"/>
    <n v="0"/>
  </r>
  <r>
    <x v="1340"/>
    <s v="2026-01-01T00:00:00Z"/>
    <x v="1340"/>
    <s v="email"/>
    <x v="0"/>
    <s v="account_admin"/>
    <s v="user_add_remove"/>
    <s v="Low"/>
    <n v="48"/>
    <n v="40"/>
    <n v="45"/>
    <x v="0"/>
    <s v="fixed"/>
    <b v="0"/>
    <s v="support"/>
    <m/>
    <n v="13"/>
    <s v="Standard"/>
    <s v="South East"/>
    <s v="45-54"/>
    <s v="Female"/>
    <s v="Please delete the account for t.jones@company.com."/>
    <s v="Neutral"/>
    <n v="4"/>
    <s v="user_management;admin;closure;security"/>
    <s v="data/Q3-Sep.csv"/>
    <n v="10"/>
    <s v="Oct"/>
    <s v="Sep"/>
    <s v="ok"/>
    <s v="Female"/>
    <b v="0"/>
    <n v="4"/>
    <b v="1"/>
    <n v="0"/>
  </r>
  <r>
    <x v="1341"/>
    <s v="2026-01-01T00:00:00Z"/>
    <x v="1341"/>
    <s v="webchat"/>
    <x v="1"/>
    <s v="security_privacy"/>
    <s v="mfa_policy"/>
    <s v="High"/>
    <n v="8"/>
    <n v="3"/>
    <n v="6"/>
    <x v="0"/>
    <s v="answered"/>
    <b v="0"/>
    <s v="security"/>
    <m/>
    <n v="21"/>
    <s v="Pro"/>
    <s v="Yorkshire"/>
    <s v="25-34"/>
    <s v="Male"/>
    <s v="MFA codes are arriving 10 minutes late."/>
    <s v="Negative"/>
    <n v="2"/>
    <s v="mfa;latency;orbit_id;mobile;bug"/>
    <s v="data/Q3-Sep.csv"/>
    <n v="10"/>
    <s v="Oct"/>
    <s v="Sep"/>
    <s v="ok"/>
    <s v="Male"/>
    <b v="0"/>
    <n v="5"/>
    <b v="1"/>
    <n v="0"/>
  </r>
  <r>
    <x v="1342"/>
    <s v="2026-01-01T00:00:00Z"/>
    <x v="1342"/>
    <s v="email"/>
    <x v="0"/>
    <s v="access_permissions"/>
    <s v="sso_setup"/>
    <s v="Medium"/>
    <n v="24"/>
    <n v="16"/>
    <n v="23"/>
    <x v="1"/>
    <m/>
    <b v="0"/>
    <s v="support"/>
    <m/>
    <n v="35"/>
    <s v="Enterprise"/>
    <s v="London"/>
    <s v="35-44"/>
    <s v="Female"/>
    <s v="Need assistance mapping SAML attributes for Google Workspace."/>
    <s v="Neutral"/>
    <m/>
    <s v="sso;google_auth;orbit_id;setup"/>
    <s v="data/Q3-Sep.csv"/>
    <n v="10"/>
    <s v="Oct"/>
    <s v="Sep"/>
    <s v="ok"/>
    <s v="Female"/>
    <b v="0"/>
    <n v="4"/>
    <b v="1"/>
    <n v="0"/>
  </r>
  <r>
    <x v="1343"/>
    <s v="2026-01-01T00:00:00Z"/>
    <x v="1343"/>
    <s v="in_app"/>
    <x v="0"/>
    <s v="account_admin"/>
    <s v="org_settings"/>
    <s v="Low"/>
    <n v="48"/>
    <n v="12"/>
    <n v="30"/>
    <x v="0"/>
    <s v="answered"/>
    <b v="0"/>
    <s v="support"/>
    <m/>
    <n v="6"/>
    <s v="Standard"/>
    <s v="West Midlands"/>
    <s v="25-34"/>
    <s v="Male"/>
    <s v="Where do I change the time zone for the whole organisation?"/>
    <s v="Neutral"/>
    <n v="5"/>
    <s v="settings;timezone;admin;organization"/>
    <s v="data/Q3-Sep.csv"/>
    <n v="10"/>
    <s v="Oct"/>
    <s v="Sep"/>
    <s v="ok"/>
    <s v="Male"/>
    <b v="0"/>
    <n v="4"/>
    <b v="1"/>
    <n v="0"/>
  </r>
  <r>
    <x v="1344"/>
    <s v="2026-01-01T00:00:00Z"/>
    <x v="1344"/>
    <s v="email"/>
    <x v="1"/>
    <s v="security_privacy"/>
    <s v="suspicious_activity"/>
    <s v="Urgent"/>
    <n v="4"/>
    <n v="1.5"/>
    <n v="3"/>
    <x v="0"/>
    <s v="fixed"/>
    <b v="1"/>
    <s v="security"/>
    <s v="engineering"/>
    <n v="40"/>
    <s v="Enterprise"/>
    <s v="North East"/>
    <s v="45-54"/>
    <s v="Female"/>
    <s v="Critical: Unauthorized admin access detected."/>
    <s v="Negative"/>
    <n v="5"/>
    <s v="suspicious_login;security;admin;breach"/>
    <s v="data/Q3-Sep.csv"/>
    <n v="10"/>
    <s v="Oct"/>
    <s v="Sep"/>
    <s v="ok"/>
    <s v="Female"/>
    <b v="0"/>
    <n v="4"/>
    <b v="1"/>
    <n v="0"/>
  </r>
  <r>
    <x v="1345"/>
    <s v="2026-01-01T00:00:00Z"/>
    <x v="1345"/>
    <s v="webchat"/>
    <x v="0"/>
    <s v="other"/>
    <s v="wrong_number"/>
    <s v="Low"/>
    <n v="48"/>
    <n v="1"/>
    <n v="1.2"/>
    <x v="0"/>
    <s v="cancelled"/>
    <b v="0"/>
    <s v="support"/>
    <m/>
    <n v="0"/>
    <s v="Free"/>
    <s v="London"/>
    <s v="18-24"/>
    <s v="Male"/>
    <s v="hello??"/>
    <s v="Neutral"/>
    <m/>
    <s v="other;miscellaneous;spam"/>
    <s v="data/Q3-Sep.csv"/>
    <n v="10"/>
    <s v="Oct"/>
    <s v="Sep"/>
    <s v="ok"/>
    <s v="Male"/>
    <b v="0"/>
    <n v="3"/>
    <b v="1"/>
    <n v="0"/>
  </r>
  <r>
    <x v="1346"/>
    <s v="2026-01-01T00:00:00Z"/>
    <x v="1346"/>
    <s v="email"/>
    <x v="0"/>
    <s v="access_permissions"/>
    <s v="domain_verification"/>
    <s v="Medium"/>
    <n v="24"/>
    <n v="19.5"/>
    <n v="22"/>
    <x v="0"/>
    <s v="answered"/>
    <b v="0"/>
    <s v="support"/>
    <m/>
    <n v="8"/>
    <s v="Pro"/>
    <s v="South West"/>
    <s v="35-44"/>
    <s v="Female"/>
    <s v="TXT record added for domain verification but still failing."/>
    <s v="Negative"/>
    <n v="3"/>
    <s v="domain;verification;sso;dns;error"/>
    <s v="data/Q3-Sep.csv"/>
    <n v="10"/>
    <s v="Oct"/>
    <s v="Sep"/>
    <s v="ok"/>
    <s v="Female"/>
    <b v="0"/>
    <n v="5"/>
    <b v="1"/>
    <n v="0"/>
  </r>
  <r>
    <x v="1347"/>
    <s v="2026-01-01T00:00:00Z"/>
    <x v="1347"/>
    <s v="phone"/>
    <x v="1"/>
    <s v="security_privacy"/>
    <s v="mfa_policy"/>
    <s v="High"/>
    <n v="8"/>
    <n v="2"/>
    <n v="5.5"/>
    <x v="0"/>
    <s v="duplicate"/>
    <b v="0"/>
    <s v="support"/>
    <m/>
    <n v="22"/>
    <s v="Pro"/>
    <s v="Scotland"/>
    <s v="25-34"/>
    <s v="Male"/>
    <s v="Why do I have to enter a code every time??"/>
    <s v="Negative"/>
    <n v="2"/>
    <s v="mfa;orbit_id;login;annoyance"/>
    <s v="data/Q3-Sep.csv"/>
    <n v="10"/>
    <s v="Oct"/>
    <s v="Sep"/>
    <s v="ok"/>
    <s v="Male"/>
    <b v="0"/>
    <n v="4"/>
    <b v="1"/>
    <n v="0"/>
  </r>
  <r>
    <x v="1348"/>
    <s v="2026-01-01T00:00:00Z"/>
    <x v="1348"/>
    <s v="email"/>
    <x v="0"/>
    <s v="account_admin"/>
    <s v="audit_log_request"/>
    <s v="Medium"/>
    <n v="24"/>
    <n v="23"/>
    <n v="26"/>
    <x v="0"/>
    <s v="answered"/>
    <b v="0"/>
    <s v="data"/>
    <m/>
    <n v="55"/>
    <s v="Enterprise"/>
    <s v="London"/>
    <s v="55-64"/>
    <s v="Female"/>
    <s v="Require full audit trail of dashboard changes for last week."/>
    <s v="Neutral"/>
    <n v="5"/>
    <s v="audit_log;dashboard;polaris;admin"/>
    <s v="data/Q3-Sep.csv"/>
    <n v="10"/>
    <s v="Oct"/>
    <s v="Sep"/>
    <s v="ok"/>
    <s v="Female"/>
    <b v="0"/>
    <n v="4"/>
    <b v="1"/>
    <n v="1"/>
  </r>
  <r>
    <x v="1349"/>
    <s v="2026-01-01T00:00:00Z"/>
    <x v="1349"/>
    <s v="email"/>
    <x v="1"/>
    <s v="security_privacy"/>
    <s v="vulnerability_disclosure"/>
    <s v="High"/>
    <n v="8"/>
    <n v="1"/>
    <n v="4"/>
    <x v="0"/>
    <s v="fixed"/>
    <b v="1"/>
    <s v="security"/>
    <s v="engineering"/>
    <n v="12"/>
    <s v="Pro"/>
    <s v="East Midlands"/>
    <s v="35-44"/>
    <s v="Male"/>
    <s v="Responsible disclosure: IDOR vulnerability in invoice download."/>
    <s v="Neutral"/>
    <m/>
    <s v="vulnerability;invoice;security;bug"/>
    <s v="data/Q3-Sep.csv"/>
    <n v="10"/>
    <s v="Oct"/>
    <s v="Sep"/>
    <s v="ok"/>
    <s v="Male"/>
    <b v="0"/>
    <n v="4"/>
    <b v="1"/>
    <n v="0"/>
  </r>
  <r>
    <x v="1350"/>
    <s v="2026-01-01T00:00:00Z"/>
    <x v="1350"/>
    <s v="webchat"/>
    <x v="0"/>
    <s v="access_permissions"/>
    <s v="invite_user"/>
    <s v="Low"/>
    <n v="48"/>
    <n v="5"/>
    <n v="15"/>
    <x v="0"/>
    <s v="answered"/>
    <b v="0"/>
    <s v="support"/>
    <m/>
    <n v="4"/>
    <s v="Standard"/>
    <s v="Northern Ireland"/>
    <s v="25-34"/>
    <s v="Female"/>
    <s v="Can I invite a user with read-only access?"/>
    <s v="Neutral"/>
    <n v="4"/>
    <s v="invite;permissions;admin;read_only"/>
    <s v="data/Q3-Sep.csv"/>
    <n v="10"/>
    <s v="Oct"/>
    <s v="Sep"/>
    <s v="ok"/>
    <s v="Female"/>
    <b v="0"/>
    <n v="4"/>
    <b v="1"/>
    <n v="0"/>
  </r>
  <r>
    <x v="1351"/>
    <s v="2026-01-01T00:00:00Z"/>
    <x v="1351"/>
    <s v="in_app"/>
    <x v="0"/>
    <s v="security_privacy"/>
    <s v="gdpr_request"/>
    <s v="Medium"/>
    <n v="24"/>
    <n v="10.5"/>
    <n v="20"/>
    <x v="0"/>
    <s v="answered"/>
    <b v="0"/>
    <s v="security"/>
    <m/>
    <n v="17"/>
    <s v="Pro"/>
    <s v="London"/>
    <s v="35-44"/>
    <s v="Male"/>
    <s v="Where are your servers located?"/>
    <s v="Neutral"/>
    <m/>
    <s v="privacy;gdpr;data;location"/>
    <s v="data/Q3-Sep.csv"/>
    <n v="10"/>
    <s v="Oct"/>
    <s v="Sep"/>
    <s v="ok"/>
    <s v="Male"/>
    <b v="0"/>
    <n v="4"/>
    <b v="1"/>
    <n v="0"/>
  </r>
  <r>
    <x v="1352"/>
    <s v="2026-01-01T00:00:00Z"/>
    <x v="1352"/>
    <s v="email"/>
    <x v="0"/>
    <s v="other"/>
    <s v="partnership_request"/>
    <s v="Low"/>
    <n v="48"/>
    <n v="30"/>
    <n v="40"/>
    <x v="0"/>
    <s v="answered"/>
    <b v="0"/>
    <s v="support"/>
    <m/>
    <n v="0"/>
    <s v="Free"/>
    <s v="North West"/>
    <s v="45-54"/>
    <s v="Female"/>
    <s v="Marketing partnership proposal."/>
    <s v="Positive"/>
    <m/>
    <s v="partnership;sales;marketing"/>
    <s v="data/Q3-Sep.csv"/>
    <n v="10"/>
    <s v="Oct"/>
    <s v="Sep"/>
    <s v="ok"/>
    <s v="Female"/>
    <b v="0"/>
    <n v="3"/>
    <b v="1"/>
    <n v="0"/>
  </r>
  <r>
    <x v="1353"/>
    <s v="2026-01-01T00:00:00Z"/>
    <x v="1353"/>
    <s v="phone"/>
    <x v="1"/>
    <s v="access_permissions"/>
    <s v="locked_out"/>
    <s v="Urgent"/>
    <n v="4"/>
    <n v="0.2"/>
    <n v="1.5"/>
    <x v="0"/>
    <s v="fixed"/>
    <b v="0"/>
    <s v="support"/>
    <m/>
    <n v="6"/>
    <s v="Standard"/>
    <s v="Wales"/>
    <s v="25-34"/>
    <s v="Male"/>
    <s v="Im locked out and have a board meeting in 20 mins."/>
    <s v="Negative"/>
    <n v="5"/>
    <s v="locked_out;orbit_id;urgent;polaris"/>
    <s v="data/Q3-Sep.csv"/>
    <n v="10"/>
    <s v="Oct"/>
    <s v="Sep"/>
    <s v="ok"/>
    <s v="Male"/>
    <b v="0"/>
    <n v="4"/>
    <b v="1"/>
    <n v="0"/>
  </r>
  <r>
    <x v="1354"/>
    <s v="2026-01-01T00:00:00Z"/>
    <x v="1354"/>
    <s v="email"/>
    <x v="0"/>
    <s v="account_admin"/>
    <s v="user_add_remove"/>
    <s v="Low"/>
    <n v="48"/>
    <n v="42"/>
    <n v="45.5"/>
    <x v="0"/>
    <s v="fixed"/>
    <b v="0"/>
    <s v="support"/>
    <m/>
    <n v="20"/>
    <s v="Pro"/>
    <s v="London"/>
    <s v="35-44"/>
    <s v="Female"/>
    <s v="Swap licence from Tim to Sarah."/>
    <s v="Neutral"/>
    <n v="4"/>
    <s v="user_management;admin;licence;seat_limit"/>
    <s v="data/Q3-Sep.csv"/>
    <n v="10"/>
    <s v="Oct"/>
    <s v="Sep"/>
    <s v="ok"/>
    <s v="Female"/>
    <b v="0"/>
    <n v="4"/>
    <b v="1"/>
    <n v="0"/>
  </r>
  <r>
    <x v="1355"/>
    <s v="2026-01-01T00:00:00Z"/>
    <x v="1355"/>
    <s v="webchat"/>
    <x v="1"/>
    <s v="security_privacy"/>
    <s v="mfa_policy"/>
    <s v="High"/>
    <n v="8"/>
    <n v="1.5"/>
    <n v="4.5"/>
    <x v="0"/>
    <s v="duplicate"/>
    <b v="0"/>
    <s v="support"/>
    <m/>
    <n v="30"/>
    <s v="Enterprise"/>
    <s v="South East"/>
    <s v="25-34"/>
    <s v="Male"/>
    <s v="MFA isn't accepting my codes."/>
    <s v="Negative"/>
    <n v="2"/>
    <s v="mfa;orbit_id;error;login"/>
    <s v="data/Q3-Sep.csv"/>
    <n v="10"/>
    <s v="Oct"/>
    <s v="Sep"/>
    <s v="ok"/>
    <s v="Male"/>
    <b v="0"/>
    <n v="4"/>
    <b v="1"/>
    <n v="0"/>
  </r>
  <r>
    <x v="1356"/>
    <s v="2026-01-01T00:00:00Z"/>
    <x v="1356"/>
    <s v="email"/>
    <x v="0"/>
    <s v="access_permissions"/>
    <s v="password_reset"/>
    <s v="Medium"/>
    <n v="24"/>
    <n v="5"/>
    <n v="8"/>
    <x v="0"/>
    <s v="fixed"/>
    <b v="0"/>
    <s v="support"/>
    <m/>
    <n v="9"/>
    <s v="Standard"/>
    <s v="Yorkshire"/>
    <s v="45-54"/>
    <s v="Female"/>
    <s v="Reset password link is broken."/>
    <s v="Negative"/>
    <n v="3"/>
    <s v="password;broken_link;bug;login"/>
    <s v="data/Q3-Sep.csv"/>
    <n v="10"/>
    <s v="Oct"/>
    <s v="Sep"/>
    <s v="ok"/>
    <s v="Female"/>
    <b v="0"/>
    <n v="4"/>
    <b v="1"/>
    <n v="0"/>
  </r>
  <r>
    <x v="1357"/>
    <s v="2026-01-01T00:00:00Z"/>
    <x v="1357"/>
    <s v="email"/>
    <x v="0"/>
    <s v="security_privacy"/>
    <s v="soc2"/>
    <s v="Medium"/>
    <n v="24"/>
    <n v="22"/>
    <n v="24"/>
    <x v="0"/>
    <s v="answered"/>
    <b v="0"/>
    <s v="security"/>
    <m/>
    <n v="45"/>
    <s v="Enterprise"/>
    <s v="London"/>
    <s v="35-44"/>
    <s v="Male"/>
    <s v="Security Questionnaire for renewal."/>
    <s v="Neutral"/>
    <m/>
    <s v="soc2;compliance;security;renewal"/>
    <s v="data/Q3-Sep.csv"/>
    <n v="10"/>
    <s v="Oct"/>
    <s v="Sep"/>
    <s v="ok"/>
    <s v="Male"/>
    <b v="0"/>
    <n v="4"/>
    <b v="1"/>
    <n v="0"/>
  </r>
  <r>
    <x v="1358"/>
    <s v="2026-01-01T00:00:00Z"/>
    <x v="1358"/>
    <s v="in_app"/>
    <x v="1"/>
    <s v="account_admin"/>
    <s v="org_settings"/>
    <s v="Low"/>
    <n v="48"/>
    <n v="10"/>
    <n v="15"/>
    <x v="1"/>
    <m/>
    <b v="0"/>
    <s v="support"/>
    <m/>
    <n v="14"/>
    <s v="Pro"/>
    <s v="East of England"/>
    <s v="25-34"/>
    <s v="Female"/>
    <s v="Cannot update VAT number in settings."/>
    <s v="Negative"/>
    <m/>
    <s v="settings;vat;billing;bug"/>
    <s v="data/Q3-Sep.csv"/>
    <n v="10"/>
    <s v="Oct"/>
    <s v="Sep"/>
    <s v="ok"/>
    <s v="Female"/>
    <b v="0"/>
    <n v="4"/>
    <b v="1"/>
    <n v="0"/>
  </r>
  <r>
    <x v="1359"/>
    <s v="2026-01-01T00:00:00Z"/>
    <x v="1359"/>
    <s v="webchat"/>
    <x v="0"/>
    <s v="other"/>
    <s v="spam"/>
    <s v="Low"/>
    <n v="48"/>
    <n v="0.5"/>
    <n v="0.6"/>
    <x v="0"/>
    <s v="cancelled"/>
    <b v="0"/>
    <s v="support"/>
    <m/>
    <n v="0"/>
    <s v="Free"/>
    <s v="London"/>
    <s v="18-24"/>
    <s v="Male"/>
    <s v="Make money online fast."/>
    <s v="Neutral"/>
    <m/>
    <s v="spam;other;miscellaneous"/>
    <s v="data/Q3-Sep.csv"/>
    <n v="10"/>
    <s v="Oct"/>
    <s v="Sep"/>
    <s v="ok"/>
    <s v="Male"/>
    <b v="1"/>
    <n v="3"/>
    <b v="1"/>
    <n v="0"/>
  </r>
  <r>
    <x v="1360"/>
    <s v="2026-01-01T00:00:00Z"/>
    <x v="1360"/>
    <s v="email"/>
    <x v="1"/>
    <s v="security_privacy"/>
    <s v="suspicious_activity"/>
    <s v="High"/>
    <n v="8"/>
    <n v="2"/>
    <n v="5"/>
    <x v="0"/>
    <s v="fixed"/>
    <b v="0"/>
    <s v="security"/>
    <m/>
    <n v="28"/>
    <s v="Pro"/>
    <s v="South West"/>
    <s v="35-44"/>
    <s v="Female"/>
    <s v="Login attempt from China? We are UK based only."/>
    <s v="Negative"/>
    <n v="5"/>
    <s v="suspicious_login;geo_location;security;orbit_id"/>
    <s v="data/Q3-Sep.csv"/>
    <n v="10"/>
    <s v="Oct"/>
    <s v="Sep"/>
    <s v="ok"/>
    <s v="Female"/>
    <b v="0"/>
    <n v="4"/>
    <b v="1"/>
    <n v="0"/>
  </r>
  <r>
    <x v="1361"/>
    <s v="2026-01-01T00:00:00Z"/>
    <x v="1361"/>
    <s v="phone"/>
    <x v="0"/>
    <s v="access_permissions"/>
    <s v="role_assignment"/>
    <s v="Medium"/>
    <n v="24"/>
    <n v="6"/>
    <n v="18"/>
    <x v="0"/>
    <s v="answered"/>
    <b v="0"/>
    <s v="support"/>
    <m/>
    <n v="12"/>
    <s v="Standard"/>
    <s v="North West"/>
    <s v="45-54"/>
    <s v="Male"/>
    <s v="What permissions does the 'Analyst' role have?"/>
    <s v="Neutral"/>
    <n v="4"/>
    <s v="permissions;role_assignment;admin;help_center"/>
    <s v="data/Q3-Sep.csv"/>
    <n v="10"/>
    <s v="Oct"/>
    <s v="Sep"/>
    <s v="ok"/>
    <s v="Male"/>
    <b v="0"/>
    <n v="4"/>
    <b v="1"/>
    <n v="0"/>
  </r>
  <r>
    <x v="1362"/>
    <s v="2026-01-01T00:00:00Z"/>
    <x v="1362"/>
    <s v="email"/>
    <x v="0"/>
    <s v="account_admin"/>
    <s v="audit_log_request"/>
    <s v="Medium"/>
    <n v="24"/>
    <n v="18.5"/>
    <n v="23.5"/>
    <x v="0"/>
    <s v="answered"/>
    <b v="0"/>
    <s v="support"/>
    <m/>
    <n v="40"/>
    <s v="Enterprise"/>
    <s v="Scotland"/>
    <s v="25-34"/>
    <s v="Female"/>
    <s v="Checking who deleted the 'Sales Q3' Polaris Board."/>
    <s v="Neutral"/>
    <m/>
    <s v="audit_log;polaris;deletion;admin"/>
    <s v="data/Q3-Sep.csv"/>
    <n v="10"/>
    <s v="Oct"/>
    <s v="Sep"/>
    <s v="ok"/>
    <s v="Female"/>
    <b v="0"/>
    <n v="4"/>
    <b v="1"/>
    <n v="0"/>
  </r>
  <r>
    <x v="1363"/>
    <s v="2026-01-01T00:00:00Z"/>
    <x v="1363"/>
    <s v="webchat"/>
    <x v="1"/>
    <s v="security_privacy"/>
    <s v="mfa_policy"/>
    <s v="High"/>
    <n v="8"/>
    <n v="1.2"/>
    <n v="3.5"/>
    <x v="0"/>
    <s v="answered"/>
    <b v="0"/>
    <s v="support"/>
    <m/>
    <n v="23"/>
    <s v="Pro"/>
    <s v="London"/>
    <s v="35-44"/>
    <s v="Male"/>
    <s v="MFA keeps asking me to verify every time I switch tabs."/>
    <s v="Negative"/>
    <n v="2"/>
    <s v="mfa;bug;orbit_id;session_timeout"/>
    <s v="data/Q3-Sep.csv"/>
    <n v="10"/>
    <s v="Oct"/>
    <s v="Sep"/>
    <s v="ok"/>
    <s v="Male"/>
    <b v="0"/>
    <n v="4"/>
    <b v="1"/>
    <n v="0"/>
  </r>
  <r>
    <x v="1364"/>
    <s v="2026-01-01T00:00:00Z"/>
    <x v="1364"/>
    <s v="email"/>
    <x v="0"/>
    <s v="access_permissions"/>
    <s v="sso_setup"/>
    <s v="Low"/>
    <n v="48"/>
    <n v="15"/>
    <n v="35"/>
    <x v="0"/>
    <s v="answered"/>
    <b v="0"/>
    <s v="support"/>
    <m/>
    <n v="5"/>
    <s v="Standard"/>
    <s v="West Midlands"/>
    <s v="25-34"/>
    <s v="Female"/>
    <s v="Is SSO available on the Standard plan?"/>
    <s v="Neutral"/>
    <n v="4"/>
    <s v="sso;pricing;standard;plan_change_billing"/>
    <s v="data/Q3-Sep.csv"/>
    <n v="10"/>
    <s v="Oct"/>
    <s v="Sep"/>
    <s v="ok"/>
    <s v="Female"/>
    <b v="0"/>
    <n v="4"/>
    <b v="1"/>
    <n v="0"/>
  </r>
  <r>
    <x v="1365"/>
    <s v="2026-01-01T00:00:00Z"/>
    <x v="1365"/>
    <s v="in_app"/>
    <x v="0"/>
    <s v="other"/>
    <s v="test_ticket"/>
    <s v="Low"/>
    <n v="48"/>
    <n v="2"/>
    <n v="2.1"/>
    <x v="0"/>
    <s v="cancelled"/>
    <b v="0"/>
    <s v="support"/>
    <m/>
    <n v="3"/>
    <s v="Free"/>
    <s v="London"/>
    <s v="18-24"/>
    <s v="Male"/>
    <s v="checking chat bubbles"/>
    <s v="Neutral"/>
    <m/>
    <s v="other;ui"/>
    <s v="data/Q3-Sep.csv"/>
    <n v="10"/>
    <s v="Oct"/>
    <s v="Sep"/>
    <s v="ok"/>
    <s v="Male"/>
    <b v="0"/>
    <n v="2"/>
    <b v="1"/>
    <n v="0"/>
  </r>
  <r>
    <x v="1366"/>
    <s v="2026-01-01T00:00:00Z"/>
    <x v="1366"/>
    <s v="email"/>
    <x v="1"/>
    <s v="security_privacy"/>
    <s v="vulnerability_disclosure"/>
    <s v="Urgent"/>
    <n v="4"/>
    <n v="0.8"/>
    <n v="5"/>
    <x v="0"/>
    <s v="fixed"/>
    <b v="1"/>
    <s v="security"/>
    <s v="engineering"/>
    <n v="50"/>
    <s v="Enterprise"/>
    <s v="North East"/>
    <s v="35-44"/>
    <s v="Female"/>
    <s v="High severity: SQL Injection possibility in search bar."/>
    <s v="Negative"/>
    <m/>
    <s v="vulnerability;security;bug;database"/>
    <s v="data/Q3-Sep.csv"/>
    <n v="10"/>
    <s v="Oct"/>
    <s v="Sep"/>
    <s v="ok"/>
    <s v="Female"/>
    <b v="0"/>
    <n v="4"/>
    <b v="1"/>
    <n v="1"/>
  </r>
  <r>
    <x v="1367"/>
    <s v="2026-01-01T00:00:00Z"/>
    <x v="1367"/>
    <s v="phone"/>
    <x v="1"/>
    <s v="access_permissions"/>
    <s v="account_locked"/>
    <s v="High"/>
    <n v="8"/>
    <n v="1"/>
    <n v="2.5"/>
    <x v="0"/>
    <s v="fixed"/>
    <b v="0"/>
    <s v="support"/>
    <m/>
    <n v="8"/>
    <s v="Pro"/>
    <s v="South East"/>
    <s v="45-54"/>
    <s v="Male"/>
    <s v="Account locked and password reset not working."/>
    <s v="Negative"/>
    <n v="3"/>
    <s v="locked_out;password;bug;orbit_id"/>
    <s v="data/Q3-Sep.csv"/>
    <n v="10"/>
    <s v="Oct"/>
    <s v="Sep"/>
    <s v="ok"/>
    <s v="Male"/>
    <b v="0"/>
    <n v="4"/>
    <b v="1"/>
    <n v="0"/>
  </r>
  <r>
    <x v="1368"/>
    <s v="2026-01-01T00:00:00Z"/>
    <x v="1368"/>
    <s v="email"/>
    <x v="0"/>
    <s v="account_admin"/>
    <s v="notification_settings"/>
    <s v="Low"/>
    <n v="48"/>
    <n v="44"/>
    <n v="46"/>
    <x v="0"/>
    <s v="answered"/>
    <b v="0"/>
    <s v="support"/>
    <m/>
    <n v="15"/>
    <s v="Standard"/>
    <s v="London"/>
    <s v="25-34"/>
    <s v="Female"/>
    <s v="Turn off marketing emails thanks."/>
    <s v="Neutral"/>
    <n v="4"/>
    <s v="notifications;email_prefs;spam;admin"/>
    <s v="data/Q3-Sep.csv"/>
    <n v="10"/>
    <s v="Oct"/>
    <s v="Sep"/>
    <s v="ok"/>
    <s v="Female"/>
    <b v="0"/>
    <n v="4"/>
    <b v="1"/>
    <n v="0"/>
  </r>
  <r>
    <x v="1369"/>
    <s v="2026-01-01T00:00:00Z"/>
    <x v="1369"/>
    <s v="webchat"/>
    <x v="0"/>
    <s v="security_privacy"/>
    <s v="gdpr_request"/>
    <s v="Medium"/>
    <n v="24"/>
    <n v="12"/>
    <n v="21.5"/>
    <x v="0"/>
    <s v="answered"/>
    <b v="0"/>
    <s v="security"/>
    <m/>
    <n v="10"/>
    <s v="Pro"/>
    <s v="Wales"/>
    <s v="35-44"/>
    <s v="Male"/>
    <s v="How do I download all my data?"/>
    <s v="Neutral"/>
    <n v="5"/>
    <s v="gdpr;export;data;privacy"/>
    <s v="data/Q3-Sep.csv"/>
    <n v="10"/>
    <s v="Oct"/>
    <s v="Sep"/>
    <s v="ok"/>
    <s v="Male"/>
    <b v="0"/>
    <n v="4"/>
    <b v="1"/>
    <n v="0"/>
  </r>
  <r>
    <x v="1370"/>
    <s v="2026-01-01T00:00:00Z"/>
    <x v="1370"/>
    <s v="email"/>
    <x v="1"/>
    <s v="security_privacy"/>
    <s v="suspicious_activity"/>
    <s v="Medium"/>
    <n v="24"/>
    <n v="18"/>
    <n v="24"/>
    <x v="0"/>
    <s v="answered"/>
    <b v="0"/>
    <s v="support"/>
    <m/>
    <n v="26"/>
    <s v="Enterprise"/>
    <s v="North West"/>
    <s v="45-54"/>
    <s v="Female"/>
    <s v="Strange activity logs showing updates I didn't make."/>
    <s v="Negative"/>
    <n v="4"/>
    <s v="suspicious_login;audit_log;security;admin"/>
    <s v="data/Q3-Sep.csv"/>
    <n v="10"/>
    <s v="Oct"/>
    <s v="Sep"/>
    <s v="ok"/>
    <s v="Female"/>
    <b v="0"/>
    <n v="4"/>
    <b v="1"/>
    <n v="0"/>
  </r>
  <r>
    <x v="1371"/>
    <s v="2026-01-01T00:00:00Z"/>
    <x v="1371"/>
    <s v="in_app"/>
    <x v="0"/>
    <s v="access_permissions"/>
    <s v="invite_user"/>
    <s v="Low"/>
    <n v="48"/>
    <n v="8.5"/>
    <n v="12"/>
    <x v="0"/>
    <s v="answered"/>
    <b v="0"/>
    <s v="support"/>
    <m/>
    <n v="3"/>
    <s v="Standard"/>
    <s v="London"/>
    <s v="25-34"/>
    <s v="Male"/>
    <s v="Invite pending for 3 days."/>
    <s v="Neutral"/>
    <m/>
    <s v="invite;user_management;admin;status"/>
    <s v="data/Q3-Sep.csv"/>
    <n v="10"/>
    <s v="Oct"/>
    <s v="Sep"/>
    <s v="ok"/>
    <s v="Male"/>
    <b v="0"/>
    <n v="4"/>
    <b v="1"/>
    <n v="0"/>
  </r>
  <r>
    <x v="1372"/>
    <s v="2026-01-01T00:00:00Z"/>
    <x v="1372"/>
    <s v="email"/>
    <x v="0"/>
    <s v="other"/>
    <s v="sales_inquiry"/>
    <s v="Low"/>
    <n v="48"/>
    <n v="20"/>
    <n v="25"/>
    <x v="0"/>
    <s v="answered"/>
    <b v="0"/>
    <s v="support"/>
    <m/>
    <n v="0"/>
    <s v="Free"/>
    <s v="South West"/>
    <s v="35-44"/>
    <s v="Female"/>
    <s v="Demo request for Northstar Enterprise."/>
    <s v="Positive"/>
    <m/>
    <s v="sales;inquiry;enterprise_tier;demo"/>
    <s v="data/Q3-Sep.csv"/>
    <n v="10"/>
    <s v="Oct"/>
    <s v="Sep"/>
    <s v="ok"/>
    <s v="Female"/>
    <b v="0"/>
    <n v="4"/>
    <b v="1"/>
    <n v="0"/>
  </r>
  <r>
    <x v="1373"/>
    <s v="2026-01-01T00:00:00Z"/>
    <x v="1373"/>
    <s v="phone"/>
    <x v="1"/>
    <s v="security_privacy"/>
    <s v="mfa_policy"/>
    <s v="High"/>
    <n v="8"/>
    <n v="2.5"/>
    <n v="6"/>
    <x v="0"/>
    <s v="duplicate"/>
    <b v="0"/>
    <s v="support"/>
    <m/>
    <n v="18"/>
    <s v="Pro"/>
    <s v="Scotland"/>
    <s v="45-54"/>
    <s v="Male"/>
    <s v="MFA is broken again."/>
    <s v="Negative"/>
    <n v="1"/>
    <s v="mfa;bug;orbit_id;error"/>
    <s v="data/Q3-Sep.csv"/>
    <n v="10"/>
    <s v="Oct"/>
    <s v="Sep"/>
    <s v="ok"/>
    <s v="Male"/>
    <b v="0"/>
    <n v="4"/>
    <b v="1"/>
    <n v="0"/>
  </r>
  <r>
    <x v="1374"/>
    <s v="2026-01-01T00:00:00Z"/>
    <x v="1374"/>
    <s v="email"/>
    <x v="0"/>
    <s v="account_admin"/>
    <s v="user_add_remove"/>
    <s v="Low"/>
    <n v="48"/>
    <n v="35"/>
    <n v="40"/>
    <x v="0"/>
    <s v="fixed"/>
    <b v="0"/>
    <s v="support"/>
    <m/>
    <n v="30"/>
    <s v="Pro"/>
    <s v="East Midlands"/>
    <s v="25-34"/>
    <s v="Female"/>
    <s v="Remove ex-employee access immediately."/>
    <s v="Neutral"/>
    <n v="5"/>
    <s v="user_management;security;admin;closure"/>
    <s v="data/Q3-Sep.csv"/>
    <n v="10"/>
    <s v="Oct"/>
    <s v="Sep"/>
    <s v="ok"/>
    <s v="Female"/>
    <b v="0"/>
    <n v="4"/>
    <b v="1"/>
    <n v="0"/>
  </r>
  <r>
    <x v="1375"/>
    <s v="2026-01-01T00:00:00Z"/>
    <x v="1375"/>
    <s v="webchat"/>
    <x v="0"/>
    <s v="access_permissions"/>
    <s v="password_reset"/>
    <s v="Medium"/>
    <n v="24"/>
    <n v="4"/>
    <n v="8.5"/>
    <x v="0"/>
    <s v="fixed"/>
    <b v="0"/>
    <s v="support"/>
    <m/>
    <n v="11"/>
    <s v="Standard"/>
    <s v="London"/>
    <s v="35-44"/>
    <s v="Male"/>
    <s v="password not working."/>
    <s v="Neutral"/>
    <m/>
    <s v="password;login;orbit_id;error"/>
    <s v="data/Q3-Sep.csv"/>
    <n v="10"/>
    <s v="Oct"/>
    <s v="Sep"/>
    <s v="ok"/>
    <s v="Male"/>
    <b v="0"/>
    <n v="4"/>
    <b v="1"/>
    <n v="0"/>
  </r>
  <r>
    <x v="1376"/>
    <s v="2026-01-01T00:00:00Z"/>
    <x v="1376"/>
    <s v="email"/>
    <x v="1"/>
    <s v="security_privacy"/>
    <s v="suspicious_activity"/>
    <s v="High"/>
    <n v="8"/>
    <n v="1.5"/>
    <n v="4"/>
    <x v="0"/>
    <s v="fixed"/>
    <b v="0"/>
    <s v="security"/>
    <m/>
    <n v="22"/>
    <s v="Enterprise"/>
    <s v="Yorkshire"/>
    <s v="45-54"/>
    <s v="Female"/>
    <s v="We received a phishing email pretending to be Northstar."/>
    <s v="Negative"/>
    <n v="5"/>
    <s v="security;phishing;spam;alert"/>
    <s v="data/Q3-Sep.csv"/>
    <n v="10"/>
    <s v="Oct"/>
    <s v="Sep"/>
    <s v="ok"/>
    <s v="Female"/>
    <b v="0"/>
    <n v="4"/>
    <b v="1"/>
    <n v="0"/>
  </r>
  <r>
    <x v="1377"/>
    <s v="2026-01-01T00:00:00Z"/>
    <x v="1377"/>
    <s v="in_app"/>
    <x v="0"/>
    <s v="account_admin"/>
    <s v="org_settings"/>
    <s v="Low"/>
    <n v="48"/>
    <n v="10"/>
    <n v="15.5"/>
    <x v="0"/>
    <s v="answered"/>
    <b v="0"/>
    <s v="support"/>
    <m/>
    <n v="14"/>
    <s v="Pro"/>
    <s v="North East"/>
    <s v="25-34"/>
    <s v="Male"/>
    <s v="Change admin email."/>
    <s v="Neutral"/>
    <n v="4"/>
    <s v="settings;email_prefs;admin;user_management"/>
    <s v="data/Q3-Sep.csv"/>
    <n v="10"/>
    <s v="Oct"/>
    <s v="Sep"/>
    <s v="ok"/>
    <s v="Male"/>
    <b v="0"/>
    <n v="4"/>
    <b v="1"/>
    <n v="0"/>
  </r>
  <r>
    <x v="1378"/>
    <s v="2026-01-01T00:00:00Z"/>
    <x v="1378"/>
    <s v="email"/>
    <x v="0"/>
    <s v="security_privacy"/>
    <s v="gdpr_request"/>
    <s v="Medium"/>
    <n v="24"/>
    <n v="20"/>
    <n v="22"/>
    <x v="0"/>
    <s v="answered"/>
    <b v="0"/>
    <s v="security"/>
    <m/>
    <n v="9"/>
    <s v="Standard"/>
    <s v="South East"/>
    <s v="35-44"/>
    <s v="Female"/>
    <s v="Deleting account - please confirm data wipe."/>
    <s v="Neutral"/>
    <n v="3"/>
    <s v="gdpr;closure;data;privacy"/>
    <s v="data/Q3-Sep.csv"/>
    <n v="10"/>
    <s v="Oct"/>
    <s v="Sep"/>
    <s v="ok"/>
    <s v="Female"/>
    <b v="0"/>
    <n v="4"/>
    <b v="1"/>
    <n v="0"/>
  </r>
  <r>
    <x v="1379"/>
    <s v="2026-01-01T00:00:00Z"/>
    <x v="1379"/>
    <s v="webchat"/>
    <x v="1"/>
    <s v="access_permissions"/>
    <s v="domain_verification"/>
    <s v="Medium"/>
    <n v="24"/>
    <n v="3"/>
    <n v="18"/>
    <x v="1"/>
    <m/>
    <b v="0"/>
    <s v="support"/>
    <m/>
    <n v="5"/>
    <s v="Standard"/>
    <s v="London"/>
    <s v="25-34"/>
    <s v="Male"/>
    <s v="Still waiting on domain verification for Orbit ID."/>
    <s v="Negative"/>
    <m/>
    <s v="domain;verification;sso;latency"/>
    <s v="data/Q3-Sep.csv"/>
    <n v="10"/>
    <s v="Oct"/>
    <s v="Sep"/>
    <s v="ok"/>
    <s v="Male"/>
    <b v="0"/>
    <n v="4"/>
    <b v="1"/>
    <n v="0"/>
  </r>
  <r>
    <x v="1380"/>
    <s v="2026-01-01T00:00:00Z"/>
    <x v="1380"/>
    <s v="email"/>
    <x v="0"/>
    <s v="security_privacy"/>
    <s v="mfa_policy"/>
    <s v="Medium"/>
    <n v="24"/>
    <n v="5"/>
    <n v="18"/>
    <x v="0"/>
    <s v="answered"/>
    <b v="0"/>
    <s v="support"/>
    <m/>
    <n v="33"/>
    <s v="Pro"/>
    <s v="North West"/>
    <s v="45-54"/>
    <s v="Male"/>
    <s v="How do I reset my Google Auth for Orbit ID?"/>
    <s v="Neutral"/>
    <n v="4"/>
    <s v="mfa;google_auth;reset;orbit_id"/>
    <s v="data/Q3-Sep.csv"/>
    <n v="10"/>
    <s v="Oct"/>
    <s v="Sep"/>
    <s v="ok"/>
    <s v="Male"/>
    <b v="0"/>
    <n v="4"/>
    <b v="1"/>
    <n v="0"/>
  </r>
  <r>
    <x v="1381"/>
    <s v="2026-01-01T00:00:00Z"/>
    <x v="1381"/>
    <s v="phone"/>
    <x v="1"/>
    <s v="access_permissions"/>
    <s v="locked_out"/>
    <s v="Urgent"/>
    <n v="4"/>
    <n v="0.5"/>
    <n v="1.5"/>
    <x v="0"/>
    <s v="fixed"/>
    <b v="0"/>
    <s v="support"/>
    <m/>
    <n v="2"/>
    <s v="Standard"/>
    <s v="London"/>
    <s v="25-34"/>
    <s v="Female"/>
    <s v="Cannot access system error 403."/>
    <s v="Negative"/>
    <n v="3"/>
    <s v="locked_out;error;access;permission"/>
    <s v="data/Q3-Sep.csv"/>
    <n v="10"/>
    <s v="Oct"/>
    <s v="Sep"/>
    <s v="ok"/>
    <s v="Female"/>
    <b v="0"/>
    <n v="4"/>
    <b v="1"/>
    <n v="0"/>
  </r>
  <r>
    <x v="1382"/>
    <s v="2026-01-01T00:00:00Z"/>
    <x v="1382"/>
    <s v="email"/>
    <x v="0"/>
    <s v="account_admin"/>
    <s v="audit_log_request"/>
    <s v="Medium"/>
    <n v="24"/>
    <n v="21"/>
    <n v="25"/>
    <x v="0"/>
    <s v="answered"/>
    <b v="0"/>
    <s v="data"/>
    <m/>
    <n v="50"/>
    <s v="Enterprise"/>
    <s v="Scotland"/>
    <s v="35-44"/>
    <s v="Male"/>
    <s v="Audit logs are missing the user ID column."/>
    <s v="Neutral"/>
    <m/>
    <s v="audit_log;bug;admin;data"/>
    <s v="data/Q3-Sep.csv"/>
    <n v="10"/>
    <s v="Oct"/>
    <s v="Sep"/>
    <s v="ok"/>
    <s v="Male"/>
    <b v="0"/>
    <n v="4"/>
    <b v="1"/>
    <n v="1"/>
  </r>
  <r>
    <x v="1383"/>
    <s v="2026-01-01T00:00:00Z"/>
    <x v="1383"/>
    <s v="webchat"/>
    <x v="0"/>
    <s v="other"/>
    <s v="sales_inquiry"/>
    <s v="Low"/>
    <n v="48"/>
    <n v="12"/>
    <n v="15"/>
    <x v="0"/>
    <s v="answered"/>
    <b v="0"/>
    <s v="support"/>
    <m/>
    <n v="0"/>
    <s v="Free"/>
    <s v="South West"/>
    <s v="18-24"/>
    <s v="Female"/>
    <s v="Pricing query."/>
    <s v="Neutral"/>
    <m/>
    <s v="sales;inquiry;pricing;standard"/>
    <s v="data/Q3-Sep.csv"/>
    <n v="10"/>
    <s v="Oct"/>
    <s v="Sep"/>
    <s v="ok"/>
    <s v="Female"/>
    <b v="0"/>
    <n v="4"/>
    <b v="1"/>
    <n v="0"/>
  </r>
  <r>
    <x v="1384"/>
    <s v="2026-01-01T00:00:00Z"/>
    <x v="1384"/>
    <s v="email"/>
    <x v="0"/>
    <s v="security_privacy"/>
    <s v="soc2"/>
    <s v="Medium"/>
    <n v="24"/>
    <n v="23"/>
    <n v="26"/>
    <x v="0"/>
    <s v="answered"/>
    <b v="0"/>
    <s v="security"/>
    <m/>
    <n v="28"/>
    <s v="Pro"/>
    <s v="East of England"/>
    <s v="45-54"/>
    <s v="Male"/>
    <s v="Vendor assessment form attached."/>
    <s v="Neutral"/>
    <n v="5"/>
    <s v="soc2;compliance;security;admin"/>
    <s v="data/Q3-Sep.csv"/>
    <n v="10"/>
    <s v="Oct"/>
    <s v="Sep"/>
    <s v="ok"/>
    <s v="Male"/>
    <b v="0"/>
    <n v="4"/>
    <b v="1"/>
    <n v="1"/>
  </r>
  <r>
    <x v="1385"/>
    <s v="2026-01-01T00:00:00Z"/>
    <x v="1385"/>
    <s v="in_app"/>
    <x v="0"/>
    <s v="access_permissions"/>
    <s v="invite_user"/>
    <s v="Low"/>
    <n v="48"/>
    <n v="6"/>
    <n v="10"/>
    <x v="0"/>
    <s v="answered"/>
    <b v="0"/>
    <s v="support"/>
    <m/>
    <n v="7"/>
    <s v="Standard"/>
    <s v="West Midlands"/>
    <s v="25-34"/>
    <s v="Female"/>
    <s v="Invite not working."/>
    <s v="Neutral"/>
    <m/>
    <s v="invite;user_management;bug;admin"/>
    <s v="data/Q3-Sep.csv"/>
    <n v="10"/>
    <s v="Oct"/>
    <s v="Sep"/>
    <s v="ok"/>
    <s v="Female"/>
    <b v="0"/>
    <n v="4"/>
    <b v="1"/>
    <n v="0"/>
  </r>
  <r>
    <x v="1386"/>
    <s v="2026-01-01T00:00:00Z"/>
    <x v="1386"/>
    <s v="email"/>
    <x v="1"/>
    <s v="security_privacy"/>
    <s v="suspicious_activity"/>
    <s v="High"/>
    <n v="8"/>
    <n v="1.5"/>
    <n v="3.5"/>
    <x v="0"/>
    <s v="fixed"/>
    <b v="1"/>
    <s v="security"/>
    <s v="engineering"/>
    <n v="14"/>
    <s v="Pro"/>
    <s v="London"/>
    <s v="35-44"/>
    <s v="Male"/>
    <s v="Suspicious activity alert received last night."/>
    <s v="Negative"/>
    <n v="4"/>
    <s v="suspicious_login;alert;security;orbit_id"/>
    <s v="data/Q3-Sep.csv"/>
    <n v="10"/>
    <s v="Oct"/>
    <s v="Sep"/>
    <s v="ok"/>
    <s v="Male"/>
    <b v="0"/>
    <n v="4"/>
    <b v="1"/>
    <n v="0"/>
  </r>
  <r>
    <x v="1387"/>
    <s v="2026-01-01T00:00:00Z"/>
    <x v="1387"/>
    <s v="webchat"/>
    <x v="0"/>
    <s v="account_admin"/>
    <s v="user_add_remove"/>
    <s v="Low"/>
    <n v="48"/>
    <n v="41"/>
    <n v="43.5"/>
    <x v="0"/>
    <s v="fixed"/>
    <b v="0"/>
    <s v="support"/>
    <m/>
    <n v="19"/>
    <s v="Standard"/>
    <s v="Yorkshire"/>
    <s v="55-64"/>
    <s v="Female"/>
    <s v="Delete user please."/>
    <s v="Neutral"/>
    <n v="5"/>
    <s v="user_management;admin;closure;security"/>
    <s v="data/Q3-Sep.csv"/>
    <n v="10"/>
    <s v="Oct"/>
    <s v="Sep"/>
    <s v="ok"/>
    <s v="Female"/>
    <b v="0"/>
    <n v="4"/>
    <b v="1"/>
    <n v="0"/>
  </r>
  <r>
    <x v="1388"/>
    <s v="2026-01-01T00:00:00Z"/>
    <x v="1388"/>
    <s v="email"/>
    <x v="1"/>
    <s v="access_permissions"/>
    <s v="sso_setup"/>
    <s v="Medium"/>
    <n v="24"/>
    <n v="8"/>
    <n v="12"/>
    <x v="0"/>
    <s v="workaround"/>
    <b v="0"/>
    <s v="support"/>
    <m/>
    <n v="36"/>
    <s v="Enterprise"/>
    <s v="North East"/>
    <s v="25-34"/>
    <s v="Male"/>
    <s v="SSO redirect loop on login."/>
    <s v="Negative"/>
    <n v="3"/>
    <s v="sso;loop;bug;login"/>
    <s v="data/Q3-Sep.csv"/>
    <n v="10"/>
    <s v="Oct"/>
    <s v="Sep"/>
    <s v="ok"/>
    <s v="Male"/>
    <b v="0"/>
    <n v="4"/>
    <b v="1"/>
    <n v="0"/>
  </r>
  <r>
    <x v="1389"/>
    <s v="2026-01-01T00:00:00Z"/>
    <x v="1389"/>
    <s v="phone"/>
    <x v="0"/>
    <s v="other"/>
    <s v="wrong_number"/>
    <s v="Low"/>
    <n v="48"/>
    <n v="0.2"/>
    <n v="0.5"/>
    <x v="0"/>
    <s v="cancelled"/>
    <b v="0"/>
    <s v="support"/>
    <m/>
    <n v="0"/>
    <s v="Free"/>
    <s v="London"/>
    <s v="18-24"/>
    <s v="Female"/>
    <s v="sorry wrong number"/>
    <s v="Neutral"/>
    <m/>
    <s v="other;miscellaneous"/>
    <s v="data/Q3-Sep.csv"/>
    <n v="10"/>
    <s v="Oct"/>
    <s v="Sep"/>
    <s v="ok"/>
    <s v="Female"/>
    <b v="0"/>
    <n v="2"/>
    <b v="1"/>
    <n v="0"/>
  </r>
  <r>
    <x v="1390"/>
    <s v="2026-01-01T00:00:00Z"/>
    <x v="1390"/>
    <s v="email"/>
    <x v="0"/>
    <s v="security_privacy"/>
    <s v="gdpr_request"/>
    <s v="Medium"/>
    <n v="24"/>
    <n v="20"/>
    <n v="23"/>
    <x v="0"/>
    <s v="answered"/>
    <b v="0"/>
    <s v="security"/>
    <m/>
    <n v="12"/>
    <s v="Standard"/>
    <s v="Wales"/>
    <s v="35-44"/>
    <s v="Male"/>
    <s v="GDPR article 15 request."/>
    <s v="Neutral"/>
    <m/>
    <s v="gdpr;privacy;legal;admin"/>
    <s v="data/Q3-Sep.csv"/>
    <n v="10"/>
    <s v="Oct"/>
    <s v="Sep"/>
    <s v="ok"/>
    <s v="Male"/>
    <b v="0"/>
    <n v="4"/>
    <b v="1"/>
    <n v="0"/>
  </r>
  <r>
    <x v="1391"/>
    <s v="2026-01-01T00:00:00Z"/>
    <x v="1391"/>
    <s v="webchat"/>
    <x v="1"/>
    <s v="access_permissions"/>
    <s v="account_locked"/>
    <s v="Urgent"/>
    <n v="4"/>
    <n v="1"/>
    <n v="2.5"/>
    <x v="0"/>
    <s v="fixed"/>
    <b v="0"/>
    <s v="support"/>
    <m/>
    <n v="4"/>
    <s v="Pro"/>
    <s v="South East"/>
    <s v="25-34"/>
    <s v="Female"/>
    <s v="Locked out please unlock."/>
    <s v="Negative"/>
    <n v="5"/>
    <s v="locked_out;orbit_id;admin;urgent"/>
    <s v="data/Q3-Sep.csv"/>
    <n v="10"/>
    <s v="Oct"/>
    <s v="Sep"/>
    <s v="ok"/>
    <s v="Female"/>
    <b v="0"/>
    <n v="4"/>
    <b v="1"/>
    <n v="0"/>
  </r>
  <r>
    <x v="1392"/>
    <s v="2026-01-01T00:00:00Z"/>
    <x v="1392"/>
    <s v="email"/>
    <x v="0"/>
    <s v="account_admin"/>
    <s v="notification_settings"/>
    <s v="Low"/>
    <n v="48"/>
    <n v="45"/>
    <n v="47"/>
    <x v="0"/>
    <s v="answered"/>
    <b v="0"/>
    <s v="support"/>
    <m/>
    <n v="22"/>
    <s v="Standard"/>
    <s v="London"/>
    <s v="45-54"/>
    <s v="Male"/>
    <s v="Too many emails."/>
    <s v="Negative"/>
    <n v="2"/>
    <s v="notifications;email_prefs;spam;admin"/>
    <s v="data/Q3-Sep.csv"/>
    <n v="10"/>
    <s v="Oct"/>
    <s v="Sep"/>
    <s v="ok"/>
    <s v="Male"/>
    <b v="0"/>
    <n v="4"/>
    <b v="1"/>
    <n v="0"/>
  </r>
  <r>
    <x v="1393"/>
    <s v="2026-01-01T00:00:00Z"/>
    <x v="1393"/>
    <s v="in_app"/>
    <x v="0"/>
    <s v="security_privacy"/>
    <s v="mfa_policy"/>
    <s v="Medium"/>
    <n v="24"/>
    <n v="5"/>
    <n v="15"/>
    <x v="0"/>
    <s v="answered"/>
    <b v="0"/>
    <s v="support"/>
    <m/>
    <n v="15"/>
    <s v="Pro"/>
    <s v="Scotland"/>
    <s v="25-34"/>
    <s v="Female"/>
    <s v="Reset my 2FA please."/>
    <s v="Neutral"/>
    <n v="4"/>
    <s v="mfa;reset;orbit_id;admin"/>
    <s v="data/Q3-Sep.csv"/>
    <n v="10"/>
    <s v="Oct"/>
    <s v="Sep"/>
    <s v="ok"/>
    <s v="Female"/>
    <b v="0"/>
    <n v="4"/>
    <b v="1"/>
    <n v="0"/>
  </r>
  <r>
    <x v="1394"/>
    <s v="2026-01-01T00:00:00Z"/>
    <x v="1394"/>
    <s v="email"/>
    <x v="1"/>
    <s v="security_privacy"/>
    <s v="vulnerability_disclosure"/>
    <s v="High"/>
    <n v="8"/>
    <n v="2.5"/>
    <n v="8"/>
    <x v="0"/>
    <s v="fixed"/>
    <b v="1"/>
    <s v="security"/>
    <s v="engineering"/>
    <n v="40"/>
    <s v="Enterprise"/>
    <s v="North West"/>
    <s v="35-44"/>
    <s v="Male"/>
    <s v="Header injection vulnerability in report emailer."/>
    <s v="Neutral"/>
    <m/>
    <s v="vulnerability;email;security;bug"/>
    <s v="data/Q3-Sep.csv"/>
    <n v="10"/>
    <s v="Oct"/>
    <s v="Sep"/>
    <s v="ok"/>
    <s v="Male"/>
    <b v="0"/>
    <n v="4"/>
    <b v="1"/>
    <n v="0"/>
  </r>
  <r>
    <x v="1395"/>
    <s v="2026-01-01T00:00:00Z"/>
    <x v="1395"/>
    <s v="phone"/>
    <x v="0"/>
    <s v="access_permissions"/>
    <s v="role_assignment"/>
    <s v="Medium"/>
    <n v="24"/>
    <n v="4.5"/>
    <n v="10"/>
    <x v="0"/>
    <s v="fixed"/>
    <b v="0"/>
    <s v="support"/>
    <m/>
    <n v="9"/>
    <s v="Standard"/>
    <s v="East Midlands"/>
    <s v="25-34"/>
    <s v="Female"/>
    <s v="Change user role to admin."/>
    <s v="Neutral"/>
    <n v="5"/>
    <s v="role_assignment;admin;permissions;user_management"/>
    <s v="data/Q3-Sep.csv"/>
    <n v="10"/>
    <s v="Oct"/>
    <s v="Sep"/>
    <s v="ok"/>
    <s v="Female"/>
    <b v="0"/>
    <n v="4"/>
    <b v="1"/>
    <n v="0"/>
  </r>
  <r>
    <x v="1396"/>
    <s v="2026-01-01T00:00:00Z"/>
    <x v="1396"/>
    <s v="webchat"/>
    <x v="0"/>
    <s v="other"/>
    <s v="test_ticket"/>
    <s v="Low"/>
    <n v="48"/>
    <n v="1"/>
    <n v="1.5"/>
    <x v="0"/>
    <s v="cancelled"/>
    <b v="0"/>
    <s v="support"/>
    <m/>
    <n v="1"/>
    <s v="Free"/>
    <s v="London"/>
    <s v="18-24"/>
    <s v="Male"/>
    <s v="testing"/>
    <s v="Neutral"/>
    <m/>
    <s v="other;miscellaneous"/>
    <s v="data/Q3-Sep.csv"/>
    <n v="10"/>
    <s v="Oct"/>
    <s v="Sep"/>
    <s v="ok"/>
    <s v="Male"/>
    <b v="0"/>
    <n v="2"/>
    <b v="1"/>
    <n v="0"/>
  </r>
  <r>
    <x v="1397"/>
    <s v="2026-01-01T00:00:00Z"/>
    <x v="1397"/>
    <s v="email"/>
    <x v="0"/>
    <s v="account_admin"/>
    <s v="org_settings"/>
    <s v="Low"/>
    <n v="48"/>
    <n v="30"/>
    <n v="35"/>
    <x v="0"/>
    <s v="answered"/>
    <b v="0"/>
    <s v="support"/>
    <m/>
    <n v="18"/>
    <s v="Pro"/>
    <s v="South West"/>
    <s v="45-54"/>
    <s v="Female"/>
    <s v="Update company address."/>
    <s v="Neutral"/>
    <n v="4"/>
    <s v="settings;admin;organization;billing"/>
    <s v="data/Q3-Sep.csv"/>
    <n v="10"/>
    <s v="Oct"/>
    <s v="Sep"/>
    <s v="ok"/>
    <s v="Female"/>
    <b v="0"/>
    <n v="4"/>
    <b v="1"/>
    <n v="0"/>
  </r>
  <r>
    <x v="1398"/>
    <s v="2026-01-01T00:00:00Z"/>
    <x v="1398"/>
    <s v="email"/>
    <x v="1"/>
    <s v="security_privacy"/>
    <s v="suspicious_activity"/>
    <s v="Medium"/>
    <n v="24"/>
    <n v="12"/>
    <n v="20"/>
    <x v="0"/>
    <s v="answered"/>
    <b v="0"/>
    <s v="security"/>
    <m/>
    <n v="6"/>
    <s v="Standard"/>
    <s v="London"/>
    <s v="25-34"/>
    <s v="Male"/>
    <s v="Login alert from unusual location."/>
    <s v="Negative"/>
    <n v="3"/>
    <s v="suspicious_login;security;alert;orbit_id"/>
    <s v="data/Q3-Sep.csv"/>
    <n v="10"/>
    <s v="Oct"/>
    <s v="Sep"/>
    <s v="ok"/>
    <s v="Male"/>
    <b v="0"/>
    <n v="4"/>
    <b v="1"/>
    <n v="0"/>
  </r>
  <r>
    <x v="1399"/>
    <s v="2026-01-01T00:00:00Z"/>
    <x v="1399"/>
    <s v="webchat"/>
    <x v="0"/>
    <s v="access_permissions"/>
    <s v="password_reset"/>
    <s v="Medium"/>
    <n v="24"/>
    <n v="2"/>
    <n v="6"/>
    <x v="0"/>
    <s v="fixed"/>
    <b v="0"/>
    <s v="support"/>
    <m/>
    <n v="3"/>
    <s v="Standard"/>
    <s v="Northern Ireland"/>
    <s v="35-44"/>
    <s v="Female"/>
    <s v="Need password reset."/>
    <s v="Neutral"/>
    <m/>
    <s v="password;login;reset;orbit_id"/>
    <s v="data/Q3-Sep.csv"/>
    <n v="10"/>
    <s v="Oct"/>
    <s v="Sep"/>
    <s v="ok"/>
    <s v="Female"/>
    <b v="0"/>
    <n v="4"/>
    <b v="1"/>
    <n v="0"/>
  </r>
  <r>
    <x v="1400"/>
    <s v="2026-01-01T00:00:00Z"/>
    <x v="1400"/>
    <s v="email"/>
    <x v="0"/>
    <s v="security_privacy"/>
    <s v="mfa_policy"/>
    <s v="High"/>
    <n v="8"/>
    <n v="4"/>
    <n v="8.5"/>
    <x v="0"/>
    <s v="answered"/>
    <b v="0"/>
    <s v="security"/>
    <m/>
    <n v="24"/>
    <s v="Pro"/>
    <s v="Yorkshire"/>
    <s v="45-54"/>
    <s v="Male"/>
    <s v="MFA setup guide needed."/>
    <s v="Neutral"/>
    <n v="5"/>
    <s v="mfa;setup;how_to;docs"/>
    <s v="data/Q3-Sep.csv"/>
    <n v="10"/>
    <s v="Oct"/>
    <s v="Sep"/>
    <s v="ok"/>
    <s v="Male"/>
    <b v="0"/>
    <n v="4"/>
    <b v="1"/>
    <n v="1"/>
  </r>
  <r>
    <x v="1401"/>
    <s v="2026-01-01T00:00:00Z"/>
    <x v="1401"/>
    <s v="in_app"/>
    <x v="0"/>
    <s v="account_admin"/>
    <s v="audit_log_request"/>
    <s v="Medium"/>
    <n v="24"/>
    <n v="18"/>
    <n v="22"/>
    <x v="0"/>
    <s v="answered"/>
    <b v="0"/>
    <s v="support"/>
    <m/>
    <n v="13"/>
    <s v="Pro"/>
    <s v="North East"/>
    <s v="25-34"/>
    <s v="Female"/>
    <s v="Who changed the dashboard filter?"/>
    <s v="Neutral"/>
    <m/>
    <s v="audit_log;dashboard;filter;admin"/>
    <s v="data/Q3-Sep.csv"/>
    <n v="10"/>
    <s v="Oct"/>
    <s v="Sep"/>
    <s v="ok"/>
    <s v="Female"/>
    <b v="0"/>
    <n v="4"/>
    <b v="1"/>
    <n v="0"/>
  </r>
  <r>
    <x v="1402"/>
    <s v="2026-01-01T00:00:00Z"/>
    <x v="1402"/>
    <s v="phone"/>
    <x v="1"/>
    <s v="access_permissions"/>
    <s v="locked_out"/>
    <s v="Urgent"/>
    <n v="4"/>
    <n v="0.8"/>
    <n v="2"/>
    <x v="0"/>
    <s v="fixed"/>
    <b v="0"/>
    <s v="support"/>
    <m/>
    <n v="5"/>
    <s v="Standard"/>
    <s v="London"/>
    <s v="35-44"/>
    <s v="Male"/>
    <s v="Locked out of everything."/>
    <s v="Negative"/>
    <n v="5"/>
    <s v="locked_out;urgent;outage;login"/>
    <s v="data/Q3-Sep.csv"/>
    <n v="10"/>
    <s v="Oct"/>
    <s v="Sep"/>
    <s v="ok"/>
    <s v="Male"/>
    <b v="0"/>
    <n v="4"/>
    <b v="1"/>
    <n v="0"/>
  </r>
  <r>
    <x v="1403"/>
    <s v="2026-01-01T00:00:00Z"/>
    <x v="1403"/>
    <s v="email"/>
    <x v="0"/>
    <s v="other"/>
    <s v="sales_inquiry"/>
    <s v="Low"/>
    <n v="48"/>
    <n v="24"/>
    <n v="28"/>
    <x v="0"/>
    <s v="answered"/>
    <b v="0"/>
    <s v="support"/>
    <m/>
    <n v="0"/>
    <s v="Free"/>
    <s v="East Midlands"/>
    <s v="25-34"/>
    <s v="Female"/>
    <s v="Upgrade pricing?"/>
    <s v="Neutral"/>
    <m/>
    <s v="sales;inquiry;pricing;upgrade"/>
    <s v="data/Q3-Sep.csv"/>
    <n v="10"/>
    <s v="Oct"/>
    <s v="Sep"/>
    <s v="ok"/>
    <s v="Female"/>
    <b v="0"/>
    <n v="4"/>
    <b v="1"/>
    <n v="0"/>
  </r>
  <r>
    <x v="1404"/>
    <s v="2026-01-01T00:00:00Z"/>
    <x v="1404"/>
    <s v="webchat"/>
    <x v="1"/>
    <s v="security_privacy"/>
    <s v="session_timeout"/>
    <s v="Medium"/>
    <n v="24"/>
    <n v="5.5"/>
    <n v="10"/>
    <x v="0"/>
    <s v="answered"/>
    <b v="0"/>
    <s v="engineering"/>
    <m/>
    <n v="30"/>
    <s v="Enterprise"/>
    <s v="South East"/>
    <s v="45-54"/>
    <s v="Male"/>
    <s v="Logging out constantly."/>
    <s v="Negative"/>
    <n v="2"/>
    <s v="session_timeout;bug;login;orbit_id"/>
    <s v="data/Q3-Sep.csv"/>
    <n v="10"/>
    <s v="Oct"/>
    <s v="Sep"/>
    <s v="ok"/>
    <s v="Male"/>
    <b v="0"/>
    <n v="4"/>
    <b v="1"/>
    <n v="0"/>
  </r>
  <r>
    <x v="1405"/>
    <s v="2026-01-01T00:00:00Z"/>
    <x v="1405"/>
    <s v="email"/>
    <x v="0"/>
    <s v="access_permissions"/>
    <s v="domain_verification"/>
    <s v="Medium"/>
    <n v="24"/>
    <n v="16"/>
    <n v="20"/>
    <x v="0"/>
    <s v="answered"/>
    <b v="0"/>
    <s v="support"/>
    <m/>
    <n v="10"/>
    <s v="Pro"/>
    <s v="Scotland"/>
    <s v="25-34"/>
    <s v="Female"/>
    <s v="Domain not verifying."/>
    <s v="Neutral"/>
    <n v="4"/>
    <s v="domain;verification;error;sso"/>
    <s v="data/Q3-Sep.csv"/>
    <n v="10"/>
    <s v="Oct"/>
    <s v="Sep"/>
    <s v="ok"/>
    <s v="Female"/>
    <b v="0"/>
    <n v="4"/>
    <b v="1"/>
    <n v="0"/>
  </r>
  <r>
    <x v="1406"/>
    <s v="2026-01-01T00:00:00Z"/>
    <x v="1406"/>
    <s v="email"/>
    <x v="0"/>
    <s v="account_admin"/>
    <s v="data_retention"/>
    <s v="Low"/>
    <n v="48"/>
    <n v="40"/>
    <n v="44"/>
    <x v="0"/>
    <s v="answered"/>
    <b v="0"/>
    <s v="data"/>
    <m/>
    <n v="50"/>
    <s v="Enterprise"/>
    <s v="London"/>
    <s v="55-64"/>
    <s v="Male"/>
    <s v="Retention policy query."/>
    <s v="Neutral"/>
    <m/>
    <s v="retention;policy;data;admin"/>
    <s v="data/Q3-Sep.csv"/>
    <n v="10"/>
    <s v="Oct"/>
    <s v="Sep"/>
    <s v="ok"/>
    <s v="Male"/>
    <b v="0"/>
    <n v="4"/>
    <b v="1"/>
    <n v="0"/>
  </r>
  <r>
    <x v="1407"/>
    <s v="2026-01-01T00:00:00Z"/>
    <x v="1407"/>
    <s v="webchat"/>
    <x v="0"/>
    <s v="security_privacy"/>
    <s v="gdpr_request"/>
    <s v="Medium"/>
    <n v="24"/>
    <n v="15"/>
    <n v="18"/>
    <x v="0"/>
    <s v="answered"/>
    <b v="0"/>
    <s v="security"/>
    <m/>
    <n v="8"/>
    <s v="Standard"/>
    <s v="North West"/>
    <s v="25-34"/>
    <s v="Female"/>
    <s v="Remove my details."/>
    <s v="Neutral"/>
    <n v="3"/>
    <s v="gdpr;privacy;closure;admin"/>
    <s v="data/Q3-Sep.csv"/>
    <n v="10"/>
    <s v="Oct"/>
    <s v="Sep"/>
    <s v="ok"/>
    <s v="Female"/>
    <b v="0"/>
    <n v="4"/>
    <b v="1"/>
    <n v="0"/>
  </r>
  <r>
    <x v="1408"/>
    <s v="2026-01-01T00:00:00Z"/>
    <x v="1408"/>
    <s v="in_app"/>
    <x v="0"/>
    <s v="other"/>
    <s v="test_ticket"/>
    <s v="Low"/>
    <n v="48"/>
    <n v="0.5"/>
    <n v="1"/>
    <x v="0"/>
    <s v="cancelled"/>
    <b v="0"/>
    <s v="support"/>
    <m/>
    <n v="2"/>
    <s v="Free"/>
    <s v="Wales"/>
    <s v="18-24"/>
    <s v="Male"/>
    <s v="ignore"/>
    <s v="Neutral"/>
    <m/>
    <s v="other;miscellaneous"/>
    <s v="data/Q3-Sep.csv"/>
    <n v="10"/>
    <s v="Oct"/>
    <s v="Sep"/>
    <s v="ok"/>
    <s v="Male"/>
    <b v="0"/>
    <n v="2"/>
    <b v="1"/>
    <n v="0"/>
  </r>
  <r>
    <x v="1409"/>
    <s v="2026-01-01T00:00:00Z"/>
    <x v="1409"/>
    <s v="email"/>
    <x v="1"/>
    <s v="security_privacy"/>
    <s v="suspicious_activity"/>
    <s v="High"/>
    <n v="8"/>
    <n v="3"/>
    <n v="5"/>
    <x v="0"/>
    <s v="fixed"/>
    <b v="1"/>
    <s v="security"/>
    <s v="engineering"/>
    <n v="35"/>
    <s v="Enterprise"/>
    <s v="London"/>
    <s v="35-44"/>
    <s v="Female"/>
    <s v="We have a breach."/>
    <s v="Negative"/>
    <n v="5"/>
    <s v="breach;security;urgent;alert"/>
    <s v="data/Q3-Sep.csv"/>
    <n v="10"/>
    <s v="Oct"/>
    <s v="Sep"/>
    <s v="ok"/>
    <s v="Female"/>
    <b v="0"/>
    <n v="4"/>
    <b v="1"/>
    <n v="0"/>
  </r>
  <r>
    <x v="1410"/>
    <s v="2026-01-01T00:00:00Z"/>
    <x v="1410"/>
    <s v="phone"/>
    <x v="0"/>
    <s v="access_permissions"/>
    <s v="mfa_reset"/>
    <s v="Urgent"/>
    <n v="4"/>
    <n v="0.6"/>
    <n v="1.8"/>
    <x v="0"/>
    <s v="fixed"/>
    <b v="0"/>
    <s v="support"/>
    <m/>
    <n v="12"/>
    <s v="Pro"/>
    <s v="South West"/>
    <s v="45-54"/>
    <s v="Male"/>
    <s v="Reset 2FA now."/>
    <s v="Negative"/>
    <n v="4"/>
    <s v="mfa;reset;urgent;orbit_id"/>
    <s v="data/Q3-Sep.csv"/>
    <n v="10"/>
    <s v="Oct"/>
    <s v="Sep"/>
    <s v="ok"/>
    <s v="Male"/>
    <b v="0"/>
    <n v="4"/>
    <b v="1"/>
    <n v="0"/>
  </r>
  <r>
    <x v="1411"/>
    <s v="2026-01-01T00:00:00Z"/>
    <x v="1411"/>
    <s v="email"/>
    <x v="0"/>
    <s v="account_admin"/>
    <s v="user_add_remove"/>
    <s v="Low"/>
    <n v="48"/>
    <n v="35"/>
    <n v="38"/>
    <x v="0"/>
    <s v="fixed"/>
    <b v="0"/>
    <s v="support"/>
    <m/>
    <n v="20"/>
    <s v="Standard"/>
    <s v="East of England"/>
    <s v="25-34"/>
    <s v="Female"/>
    <s v="Add user to account."/>
    <s v="Neutral"/>
    <n v="5"/>
    <s v="user_management;admin;setup;invite"/>
    <s v="data/Q3-Sep.csv"/>
    <n v="10"/>
    <s v="Oct"/>
    <s v="Sep"/>
    <s v="ok"/>
    <s v="Female"/>
    <b v="0"/>
    <n v="4"/>
    <b v="1"/>
    <n v="0"/>
  </r>
  <r>
    <x v="1412"/>
    <s v="2026-01-01T00:00:00Z"/>
    <x v="1412"/>
    <s v="webchat"/>
    <x v="0"/>
    <s v="security_privacy"/>
    <s v="mfa_policy"/>
    <s v="Medium"/>
    <n v="24"/>
    <n v="6"/>
    <n v="10"/>
    <x v="0"/>
    <s v="duplicate"/>
    <b v="0"/>
    <s v="support"/>
    <m/>
    <n v="16"/>
    <s v="Pro"/>
    <s v="London"/>
    <s v="35-44"/>
    <s v="Male"/>
    <s v="Why MFA?"/>
    <s v="Negative"/>
    <n v="2"/>
    <s v="mfa;policy;complaint;orbit_id"/>
    <s v="data/Q3-Sep.csv"/>
    <n v="10"/>
    <s v="Oct"/>
    <s v="Sep"/>
    <s v="ok"/>
    <s v="Male"/>
    <b v="0"/>
    <n v="4"/>
    <b v="1"/>
    <n v="0"/>
  </r>
  <r>
    <x v="1413"/>
    <s v="2026-01-01T00:00:00Z"/>
    <x v="1413"/>
    <s v="email"/>
    <x v="1"/>
    <s v="other"/>
    <s v="spam"/>
    <s v="Low"/>
    <n v="48"/>
    <n v="46"/>
    <n v="47"/>
    <x v="0"/>
    <s v="cancelled"/>
    <b v="0"/>
    <s v="support"/>
    <m/>
    <n v="0"/>
    <s v="Free"/>
    <s v="North East"/>
    <s v="25-34"/>
    <s v="Female"/>
    <s v="Best SEO services."/>
    <s v="Neutral"/>
    <m/>
    <s v="spam;other;sales"/>
    <s v="data/Q3-Sep.csv"/>
    <n v="10"/>
    <s v="Oct"/>
    <s v="Sep"/>
    <s v="ok"/>
    <s v="Female"/>
    <b v="1"/>
    <n v="3"/>
    <b v="1"/>
    <n v="0"/>
  </r>
  <r>
    <x v="1414"/>
    <s v="2026-01-01T00:00:00Z"/>
    <x v="1414"/>
    <s v="in_app"/>
    <x v="0"/>
    <s v="access_permissions"/>
    <s v="invite_user"/>
    <s v="Low"/>
    <n v="48"/>
    <n v="10"/>
    <n v="15"/>
    <x v="0"/>
    <s v="answered"/>
    <b v="0"/>
    <s v="support"/>
    <m/>
    <n v="6"/>
    <s v="Standard"/>
    <s v="Scotland"/>
    <s v="18-24"/>
    <s v="Male"/>
    <s v="Invite not received."/>
    <s v="Neutral"/>
    <n v="4"/>
    <s v="invite;email;bug;user_management"/>
    <s v="data/Q3-Sep.csv"/>
    <n v="10"/>
    <s v="Oct"/>
    <s v="Sep"/>
    <s v="ok"/>
    <s v="Male"/>
    <b v="0"/>
    <n v="4"/>
    <b v="1"/>
    <n v="0"/>
  </r>
  <r>
    <x v="1415"/>
    <s v="2026-01-01T00:00:00Z"/>
    <x v="1415"/>
    <s v="email"/>
    <x v="0"/>
    <s v="account_admin"/>
    <s v="audit_log_request"/>
    <s v="Medium"/>
    <n v="24"/>
    <n v="19"/>
    <n v="22.5"/>
    <x v="0"/>
    <s v="answered"/>
    <b v="0"/>
    <s v="support"/>
    <m/>
    <n v="25"/>
    <s v="Enterprise"/>
    <s v="London"/>
    <s v="45-54"/>
    <s v="Female"/>
    <s v="Export audit logs."/>
    <s v="Neutral"/>
    <n v="5"/>
    <s v="audit_log;export;csv;admin"/>
    <s v="data/Q3-Sep.csv"/>
    <n v="10"/>
    <s v="Oct"/>
    <s v="Sep"/>
    <s v="ok"/>
    <s v="Female"/>
    <b v="0"/>
    <n v="4"/>
    <b v="1"/>
    <n v="0"/>
  </r>
  <r>
    <x v="1416"/>
    <s v="2026-01-01T00:00:00Z"/>
    <x v="1416"/>
    <s v="phone"/>
    <x v="1"/>
    <s v="security_privacy"/>
    <s v="suspicious_activity"/>
    <s v="High"/>
    <n v="8"/>
    <n v="2"/>
    <n v="4"/>
    <x v="0"/>
    <s v="fixed"/>
    <b v="0"/>
    <s v="security"/>
    <m/>
    <n v="14"/>
    <s v="Pro"/>
    <s v="West Midlands"/>
    <s v="35-44"/>
    <s v="Male"/>
    <s v="Hacked account?"/>
    <s v="Negative"/>
    <n v="5"/>
    <s v="suspicious_login;security;hacked;orbit_id"/>
    <s v="data/Q3-Sep.csv"/>
    <n v="10"/>
    <s v="Oct"/>
    <s v="Sep"/>
    <s v="ok"/>
    <s v="Male"/>
    <b v="0"/>
    <n v="4"/>
    <b v="1"/>
    <n v="0"/>
  </r>
  <r>
    <x v="1417"/>
    <s v="2026-01-01T00:00:00Z"/>
    <x v="1417"/>
    <s v="webchat"/>
    <x v="0"/>
    <s v="access_permissions"/>
    <s v="sso_setup"/>
    <s v="Medium"/>
    <n v="24"/>
    <n v="8"/>
    <n v="12"/>
    <x v="0"/>
    <s v="answered"/>
    <b v="0"/>
    <s v="support"/>
    <m/>
    <n v="40"/>
    <s v="Enterprise"/>
    <s v="South East"/>
    <s v="25-34"/>
    <s v="Female"/>
    <s v="SSO help needed."/>
    <s v="Neutral"/>
    <m/>
    <s v="sso;setup;help;orbit_id"/>
    <s v="data/Q3-Sep.csv"/>
    <n v="10"/>
    <s v="Oct"/>
    <s v="Sep"/>
    <s v="ok"/>
    <s v="Female"/>
    <b v="0"/>
    <n v="4"/>
    <b v="1"/>
    <n v="0"/>
  </r>
  <r>
    <x v="1418"/>
    <s v="2026-01-01T00:00:00Z"/>
    <x v="1418"/>
    <s v="email"/>
    <x v="0"/>
    <s v="other"/>
    <s v="partnership_request"/>
    <s v="Low"/>
    <n v="48"/>
    <n v="25"/>
    <n v="30"/>
    <x v="0"/>
    <s v="answered"/>
    <b v="0"/>
    <s v="support"/>
    <m/>
    <n v="0"/>
    <s v="Free"/>
    <s v="London"/>
    <s v="35-44"/>
    <s v="Male"/>
    <s v="Partnership inquiry."/>
    <s v="Positive"/>
    <m/>
    <s v="partnership;sales;inquiry"/>
    <s v="data/Q3-Sep.csv"/>
    <n v="10"/>
    <s v="Oct"/>
    <s v="Sep"/>
    <s v="ok"/>
    <s v="Male"/>
    <b v="0"/>
    <n v="3"/>
    <b v="1"/>
    <n v="0"/>
  </r>
  <r>
    <x v="1419"/>
    <s v="2026-01-01T00:00:00Z"/>
    <x v="1419"/>
    <s v="in_app"/>
    <x v="0"/>
    <s v="security_privacy"/>
    <s v="gdpr_request"/>
    <s v="Medium"/>
    <n v="24"/>
    <n v="18"/>
    <n v="21"/>
    <x v="0"/>
    <s v="answered"/>
    <b v="0"/>
    <s v="security"/>
    <m/>
    <n v="5"/>
    <s v="Standard"/>
    <s v="Yorkshire"/>
    <s v="25-34"/>
    <s v="Female"/>
    <s v="Delete my data."/>
    <s v="Neutral"/>
    <m/>
    <s v="gdpr;closure;data;privacy"/>
    <s v="data/Q3-Sep.csv"/>
    <n v="10"/>
    <s v="Oct"/>
    <s v="Sep"/>
    <s v="ok"/>
    <s v="Female"/>
    <b v="0"/>
    <n v="4"/>
    <b v="1"/>
    <n v="0"/>
  </r>
  <r>
    <x v="1420"/>
    <s v="2026-01-01T00:00:00Z"/>
    <x v="1420"/>
    <s v="email"/>
    <x v="1"/>
    <s v="account_admin"/>
    <s v="org_settings"/>
    <s v="Low"/>
    <n v="48"/>
    <n v="40"/>
    <n v="42"/>
    <x v="0"/>
    <s v="fixed"/>
    <b v="0"/>
    <s v="support"/>
    <m/>
    <n v="11"/>
    <s v="Pro"/>
    <s v="North West"/>
    <s v="45-54"/>
    <s v="Male"/>
    <s v="Settings not saving."/>
    <s v="Negative"/>
    <n v="3"/>
    <s v="settings;bug;save_error;admin"/>
    <s v="data/Q3-Sep.csv"/>
    <n v="10"/>
    <s v="Oct"/>
    <s v="Sep"/>
    <s v="ok"/>
    <s v="Male"/>
    <b v="0"/>
    <n v="4"/>
    <b v="1"/>
    <n v="0"/>
  </r>
  <r>
    <x v="1421"/>
    <s v="2026-01-01T00:00:00Z"/>
    <x v="1421"/>
    <s v="webchat"/>
    <x v="0"/>
    <s v="access_permissions"/>
    <s v="locked_out"/>
    <s v="High"/>
    <n v="8"/>
    <n v="1.5"/>
    <n v="3"/>
    <x v="0"/>
    <s v="fixed"/>
    <b v="0"/>
    <s v="support"/>
    <m/>
    <n v="3"/>
    <s v="Standard"/>
    <s v="London"/>
    <s v="25-34"/>
    <s v="Female"/>
    <s v="Locked out."/>
    <s v="Negative"/>
    <n v="4"/>
    <s v="locked_out;login;orbit_id;error"/>
    <s v="data/Q3-Sep.csv"/>
    <n v="10"/>
    <s v="Oct"/>
    <s v="Sep"/>
    <s v="ok"/>
    <s v="Female"/>
    <b v="0"/>
    <n v="4"/>
    <b v="1"/>
    <n v="0"/>
  </r>
  <r>
    <x v="1422"/>
    <s v="2026-01-01T00:00:00Z"/>
    <x v="1422"/>
    <s v="email"/>
    <x v="0"/>
    <s v="security_privacy"/>
    <s v="mfa_policy"/>
    <s v="Medium"/>
    <n v="24"/>
    <n v="5"/>
    <n v="9"/>
    <x v="0"/>
    <s v="duplicate"/>
    <b v="0"/>
    <s v="support"/>
    <m/>
    <n v="19"/>
    <s v="Pro"/>
    <s v="East of England"/>
    <s v="35-44"/>
    <s v="Male"/>
    <s v="MFA complaint."/>
    <s v="Negative"/>
    <n v="2"/>
    <s v="mfa;policy;complaint;orbit_id"/>
    <s v="data/Q3-Sep.csv"/>
    <n v="10"/>
    <s v="Oct"/>
    <s v="Sep"/>
    <s v="ok"/>
    <s v="Male"/>
    <b v="0"/>
    <n v="4"/>
    <b v="1"/>
    <n v="0"/>
  </r>
  <r>
    <x v="1423"/>
    <s v="2026-01-01T00:00:00Z"/>
    <x v="1423"/>
    <s v="phone"/>
    <x v="1"/>
    <s v="security_privacy"/>
    <s v="suspicious_activity"/>
    <s v="Urgent"/>
    <n v="4"/>
    <n v="0.5"/>
    <n v="1"/>
    <x v="0"/>
    <s v="fixed"/>
    <b v="1"/>
    <s v="security"/>
    <s v="engineering"/>
    <n v="30"/>
    <s v="Enterprise"/>
    <s v="London"/>
    <s v="45-54"/>
    <s v="Female"/>
    <s v="Unauthorized access detected."/>
    <s v="Negative"/>
    <n v="5"/>
    <s v="suspicious_login;security;breach;urgent"/>
    <s v="data/Q3-Sep.csv"/>
    <n v="10"/>
    <s v="Oct"/>
    <s v="Sep"/>
    <s v="ok"/>
    <s v="Female"/>
    <b v="0"/>
    <n v="4"/>
    <b v="1"/>
    <n v="0"/>
  </r>
  <r>
    <x v="1424"/>
    <s v="2026-01-01T00:00:00Z"/>
    <x v="1424"/>
    <s v="email"/>
    <x v="0"/>
    <s v="account_admin"/>
    <s v="notification_settings"/>
    <s v="Low"/>
    <n v="48"/>
    <n v="38"/>
    <n v="40"/>
    <x v="0"/>
    <s v="answered"/>
    <b v="0"/>
    <s v="support"/>
    <m/>
    <n v="8"/>
    <s v="Standard"/>
    <s v="South West"/>
    <s v="25-34"/>
    <s v="Male"/>
    <s v="Stop emails."/>
    <s v="Neutral"/>
    <n v="3"/>
    <s v="notifications;spam;email_prefs"/>
    <s v="data/Q3-Sep.csv"/>
    <n v="10"/>
    <s v="Oct"/>
    <s v="Sep"/>
    <s v="ok"/>
    <s v="Male"/>
    <b v="0"/>
    <n v="3"/>
    <b v="1"/>
    <n v="0"/>
  </r>
  <r>
    <x v="1425"/>
    <s v="2026-01-01T00:00:00Z"/>
    <x v="1425"/>
    <s v="webchat"/>
    <x v="0"/>
    <s v="access_permissions"/>
    <s v="role_assignment"/>
    <s v="Medium"/>
    <n v="24"/>
    <n v="6"/>
    <n v="12"/>
    <x v="0"/>
    <s v="answered"/>
    <b v="0"/>
    <s v="support"/>
    <m/>
    <n v="15"/>
    <s v="Pro"/>
    <s v="London"/>
    <s v="35-44"/>
    <s v="Female"/>
    <s v="Role permissions query."/>
    <s v="Neutral"/>
    <n v="5"/>
    <s v="role_assignment;permissions;admin;help"/>
    <s v="data/Q3-Sep.csv"/>
    <n v="10"/>
    <s v="Oct"/>
    <s v="Sep"/>
    <s v="ok"/>
    <s v="Female"/>
    <b v="0"/>
    <n v="4"/>
    <b v="1"/>
    <n v="0"/>
  </r>
  <r>
    <x v="1426"/>
    <s v="2026-01-01T00:00:00Z"/>
    <x v="1426"/>
    <s v="in_app"/>
    <x v="0"/>
    <s v="other"/>
    <s v="wrong_number"/>
    <s v="Low"/>
    <n v="48"/>
    <n v="1"/>
    <n v="1.2"/>
    <x v="0"/>
    <s v="cancelled"/>
    <b v="0"/>
    <s v="support"/>
    <m/>
    <n v="0"/>
    <s v="Free"/>
    <s v="Wales"/>
    <s v="18-24"/>
    <s v="Male"/>
    <s v="wrong number"/>
    <s v="Neutral"/>
    <m/>
    <s v="other;miscellaneous"/>
    <s v="data/Q3-Sep.csv"/>
    <n v="10"/>
    <s v="Oct"/>
    <s v="Sep"/>
    <s v="ok"/>
    <s v="Male"/>
    <b v="0"/>
    <n v="2"/>
    <b v="1"/>
    <n v="0"/>
  </r>
  <r>
    <x v="1427"/>
    <s v="2026-01-01T00:00:00Z"/>
    <x v="1427"/>
    <s v="email"/>
    <x v="1"/>
    <s v="security_privacy"/>
    <s v="vulnerability_disclosure"/>
    <s v="High"/>
    <n v="8"/>
    <n v="2"/>
    <n v="6.5"/>
    <x v="0"/>
    <s v="fixed"/>
    <b v="1"/>
    <s v="security"/>
    <s v="engineering"/>
    <n v="22"/>
    <s v="Enterprise"/>
    <s v="Scotland"/>
    <s v="25-34"/>
    <s v="Female"/>
    <s v="XSS found."/>
    <s v="Negative"/>
    <m/>
    <s v="vulnerability;xss;security;bug"/>
    <s v="data/Q3-Sep.csv"/>
    <n v="10"/>
    <s v="Oct"/>
    <s v="Sep"/>
    <s v="ok"/>
    <s v="Female"/>
    <b v="0"/>
    <n v="4"/>
    <b v="1"/>
    <n v="0"/>
  </r>
  <r>
    <x v="1428"/>
    <s v="2026-01-01T00:00:00Z"/>
    <x v="1428"/>
    <s v="email"/>
    <x v="0"/>
    <s v="account_admin"/>
    <s v="audit_log_request"/>
    <s v="Medium"/>
    <n v="24"/>
    <n v="20"/>
    <n v="24"/>
    <x v="0"/>
    <s v="answered"/>
    <b v="0"/>
    <s v="support"/>
    <m/>
    <n v="40"/>
    <s v="Pro"/>
    <s v="North East"/>
    <s v="45-54"/>
    <s v="Male"/>
    <s v="Logs needed."/>
    <s v="Neutral"/>
    <n v="4"/>
    <s v="audit_log;export;admin;security"/>
    <s v="data/Q3-Sep.csv"/>
    <n v="10"/>
    <s v="Oct"/>
    <s v="Sep"/>
    <s v="ok"/>
    <s v="Male"/>
    <b v="0"/>
    <n v="4"/>
    <b v="1"/>
    <n v="0"/>
  </r>
  <r>
    <x v="1429"/>
    <s v="2026-01-01T00:00:00Z"/>
    <x v="1429"/>
    <s v="webchat"/>
    <x v="1"/>
    <s v="access_permissions"/>
    <s v="sso_setup"/>
    <s v="Medium"/>
    <n v="24"/>
    <n v="9"/>
    <n v="14"/>
    <x v="0"/>
    <s v="workaround"/>
    <b v="0"/>
    <s v="support"/>
    <m/>
    <n v="12"/>
    <s v="Standard"/>
    <s v="London"/>
    <s v="35-44"/>
    <s v="Female"/>
    <s v="SSO broken."/>
    <s v="Negative"/>
    <n v="3"/>
    <s v="sso;bug;login;orbit_id"/>
    <s v="data/Q3-Sep.csv"/>
    <n v="10"/>
    <s v="Oct"/>
    <s v="Sep"/>
    <s v="ok"/>
    <s v="Female"/>
    <b v="0"/>
    <n v="4"/>
    <b v="1"/>
    <n v="0"/>
  </r>
  <r>
    <x v="1430"/>
    <s v="2026-01-01T00:00:00Z"/>
    <x v="1430"/>
    <s v="email"/>
    <x v="0"/>
    <s v="account_admin"/>
    <s v="account_closure"/>
    <s v="Medium"/>
    <n v="24"/>
    <n v="5.2"/>
    <n v="18.5"/>
    <x v="0"/>
    <s v="fixed"/>
    <b v="0"/>
    <s v="operations"/>
    <m/>
    <n v="14"/>
    <s v="Standard"/>
    <s v="London"/>
    <s v="35-44"/>
    <s v="F"/>
    <s v="We need to close our account before the holiday break please."/>
    <s v="Neutral"/>
    <n v="5"/>
    <s v="admin; closure; organization"/>
    <s v="data/Q4-Dec.csv"/>
    <n v="12"/>
    <s v="Dec"/>
    <s v="Dec"/>
    <s v="ok"/>
    <s v="Female"/>
    <b v="0"/>
    <n v="3"/>
    <b v="1"/>
    <n v="0"/>
  </r>
  <r>
    <x v="1431"/>
    <s v="2026-01-01T00:00:00Z"/>
    <x v="1431"/>
    <s v="webchat"/>
    <x v="1"/>
    <s v="integrations"/>
    <s v="api_auth_error"/>
    <s v="High"/>
    <n v="8"/>
    <n v="1.5"/>
    <n v="4.2"/>
    <x v="0"/>
    <s v="fixed"/>
    <b v="0"/>
    <s v="engineering"/>
    <m/>
    <n v="6"/>
    <s v="Pro"/>
    <s v="North West"/>
    <s v="25-34"/>
    <s v="M"/>
    <s v="Xero connector has stopped syncing for December invoices."/>
    <s v="Negative"/>
    <n v="4"/>
    <s v="connector; xero; api; sync"/>
    <s v="data/Q4-Dec.csv"/>
    <n v="12"/>
    <s v="Dec"/>
    <s v="Dec"/>
    <s v="ok"/>
    <s v="Male"/>
    <b v="0"/>
    <n v="4"/>
    <b v="1"/>
    <n v="0"/>
  </r>
  <r>
    <x v="1432"/>
    <s v="2026-01-01T00:00:00Z"/>
    <x v="1432"/>
    <s v="in_app"/>
    <x v="0"/>
    <s v="account_admin"/>
    <s v="data_retention"/>
    <s v="Low"/>
    <n v="48"/>
    <n v="12.1"/>
    <n v="30.4"/>
    <x v="0"/>
    <s v="answered"/>
    <b v="0"/>
    <s v="operations"/>
    <m/>
    <n v="32"/>
    <s v="Enterprise"/>
    <s v="South East"/>
    <s v="45-54"/>
    <s v="F"/>
    <s v="Requesting full data export of all Polaris Boards before we archive."/>
    <s v="Neutral"/>
    <m/>
    <s v="admin; retention; polaris; export"/>
    <s v="data/Q4-Dec.csv"/>
    <n v="12"/>
    <s v="Dec"/>
    <s v="Dec"/>
    <s v="ok"/>
    <s v="Female"/>
    <b v="0"/>
    <n v="4"/>
    <b v="1"/>
    <n v="0"/>
  </r>
  <r>
    <x v="1433"/>
    <s v="2026-01-01T00:00:00Z"/>
    <x v="1433"/>
    <s v="email"/>
    <x v="0"/>
    <s v="billing_payments"/>
    <s v="vat_receipt"/>
    <s v="Low"/>
    <n v="48"/>
    <n v="26.5"/>
    <n v="45.2"/>
    <x v="0"/>
    <s v="answered"/>
    <b v="0"/>
    <s v="billing"/>
    <m/>
    <n v="2"/>
    <s v="Standard"/>
    <s v="Scotland"/>
    <s v="25-34"/>
    <s v="M"/>
    <s v="Need VAT receipt for the last payment for year end accounts."/>
    <s v="Neutral"/>
    <n v="5"/>
    <s v="vat; invoice; payment"/>
    <s v="data/Q4-Dec.csv"/>
    <n v="12"/>
    <s v="Dec"/>
    <s v="Dec"/>
    <s v="ok"/>
    <s v="Male"/>
    <b v="0"/>
    <n v="3"/>
    <b v="1"/>
    <n v="0"/>
  </r>
  <r>
    <x v="1434"/>
    <s v="2026-01-01T00:00:00Z"/>
    <x v="1434"/>
    <s v="phone"/>
    <x v="1"/>
    <s v="performance_outage"/>
    <s v="login_service_down"/>
    <s v="Urgent"/>
    <n v="4"/>
    <n v="0.5"/>
    <n v="2.1"/>
    <x v="0"/>
    <s v="fixed"/>
    <b v="1"/>
    <s v="security"/>
    <s v="engineering"/>
    <n v="60"/>
    <s v="Enterprise"/>
    <s v="London"/>
    <s v="35-44"/>
    <s v="M"/>
    <s v="Orbit ID is down completely for our London office."/>
    <s v="Negative"/>
    <n v="3"/>
    <s v="orbit_id; uptime; 500_error; login"/>
    <s v="data/Q4-Dec.csv"/>
    <n v="12"/>
    <s v="Dec"/>
    <s v="Dec"/>
    <s v="ok"/>
    <s v="Male"/>
    <b v="0"/>
    <n v="4"/>
    <b v="1"/>
    <n v="0"/>
  </r>
  <r>
    <x v="1435"/>
    <s v="2026-01-01T00:00:00Z"/>
    <x v="1435"/>
    <s v="email"/>
    <x v="0"/>
    <s v="account_admin"/>
    <s v="account_closure"/>
    <s v="Medium"/>
    <n v="24"/>
    <n v="6"/>
    <n v="22.1"/>
    <x v="0"/>
    <s v="fixed"/>
    <b v="0"/>
    <s v="operations"/>
    <m/>
    <n v="11"/>
    <s v="Pro"/>
    <s v="Yorkshire"/>
    <s v="45-54"/>
    <s v="F"/>
    <s v="Cancel subscription immediately."/>
    <s v="Negative"/>
    <m/>
    <s v="closure; admin; subscription"/>
    <s v="data/Q4-Dec.csv"/>
    <n v="12"/>
    <s v="Dec"/>
    <s v="Dec"/>
    <s v="ok"/>
    <s v="Female"/>
    <b v="0"/>
    <n v="3"/>
    <b v="1"/>
    <n v="0"/>
  </r>
  <r>
    <x v="1436"/>
    <s v="2026-01-01T00:00:00Z"/>
    <x v="1436"/>
    <s v="webchat"/>
    <x v="0"/>
    <s v="how_to_training"/>
    <s v="feature_how_to"/>
    <s v="Low"/>
    <n v="48"/>
    <n v="3.5"/>
    <n v="12"/>
    <x v="0"/>
    <s v="answered"/>
    <b v="0"/>
    <s v="operations"/>
    <m/>
    <n v="5"/>
    <s v="Free"/>
    <s v="East Midlands"/>
    <s v="18-24"/>
    <s v="M"/>
    <s v="How do I delete a widget from the Polaris dashboard?"/>
    <s v="Neutral"/>
    <n v="4"/>
    <s v="how_to; polaris; widget; configuration"/>
    <s v="data/Q4-Dec.csv"/>
    <n v="12"/>
    <s v="Dec"/>
    <s v="Dec"/>
    <s v="ok"/>
    <s v="Male"/>
    <b v="0"/>
    <n v="4"/>
    <b v="1"/>
    <n v="0"/>
  </r>
  <r>
    <x v="1437"/>
    <s v="2026-01-01T00:00:00Z"/>
    <x v="1437"/>
    <s v="email"/>
    <x v="1"/>
    <s v="bug"/>
    <s v="export_bug"/>
    <s v="High"/>
    <n v="8"/>
    <n v="2.2000000000000002"/>
    <n v="6.5"/>
    <x v="0"/>
    <s v="workaround"/>
    <b v="0"/>
    <s v="engineering"/>
    <m/>
    <n v="24"/>
    <s v="Pro"/>
    <s v="South West"/>
    <s v="35-44"/>
    <s v="F"/>
    <s v="Export to PDF crashes when the date range is Q4."/>
    <s v="Negative"/>
    <n v="2"/>
    <s v="bug; export; pdf; polaris; crash"/>
    <s v="data/Q4-Dec.csv"/>
    <n v="12"/>
    <s v="Dec"/>
    <s v="Dec"/>
    <s v="ok"/>
    <s v="Female"/>
    <b v="0"/>
    <n v="5"/>
    <b v="1"/>
    <n v="0"/>
  </r>
  <r>
    <x v="1438"/>
    <s v="2026-01-01T00:00:00Z"/>
    <x v="1438"/>
    <s v="email"/>
    <x v="0"/>
    <s v="account_admin"/>
    <s v="account_closure"/>
    <s v="Medium"/>
    <n v="24"/>
    <n v="8.5"/>
    <n v="26"/>
    <x v="2"/>
    <m/>
    <b v="0"/>
    <s v="billing"/>
    <m/>
    <n v="9"/>
    <s v="Standard"/>
    <s v="Wales"/>
    <s v="55-64"/>
    <s v="M"/>
    <s v="Closing down business need to stop all Northstar billing."/>
    <s v="Neutral"/>
    <m/>
    <s v="closure; billing; admin"/>
    <s v="data/Q4-Dec.csv"/>
    <n v="12"/>
    <s v="Dec"/>
    <s v="Dec"/>
    <s v="ok"/>
    <s v="Male"/>
    <b v="0"/>
    <n v="3"/>
    <b v="1"/>
    <n v="1"/>
  </r>
  <r>
    <x v="1439"/>
    <s v="2026-01-01T00:00:00Z"/>
    <x v="1439"/>
    <s v="in_app"/>
    <x v="1"/>
    <s v="data_reporting"/>
    <s v="missing_data"/>
    <s v="High"/>
    <n v="8"/>
    <n v="4"/>
    <n v="9.1999999999999993"/>
    <x v="0"/>
    <s v="fixed"/>
    <b v="0"/>
    <s v="data"/>
    <m/>
    <n v="18"/>
    <s v="Pro"/>
    <s v="London"/>
    <s v="25-34"/>
    <s v="F"/>
    <s v="Polaris board showing zero revenue for December but Xero has data."/>
    <s v="Negative"/>
    <n v="4"/>
    <s v="polaris; missing_data; xero; visualization"/>
    <s v="data/Q4-Dec.csv"/>
    <n v="12"/>
    <s v="Dec"/>
    <s v="Dec"/>
    <s v="ok"/>
    <s v="Female"/>
    <b v="0"/>
    <n v="4"/>
    <b v="1"/>
    <n v="1"/>
  </r>
  <r>
    <x v="1440"/>
    <s v="2026-01-01T00:00:00Z"/>
    <x v="1440"/>
    <s v="email"/>
    <x v="0"/>
    <s v="other"/>
    <s v="sales_inquiry"/>
    <s v="Low"/>
    <n v="72"/>
    <n v="45"/>
    <n v="70.5"/>
    <x v="0"/>
    <s v="answered"/>
    <b v="0"/>
    <s v="operations"/>
    <m/>
    <n v="0"/>
    <s v="Free"/>
    <s v="North East"/>
    <s v="45-54"/>
    <s v="M"/>
    <s v="Do you offer non-profit discounts for the Enterprise tier?"/>
    <s v="Neutral"/>
    <m/>
    <s v="sales; inquiry; partnership"/>
    <s v="data/Q4-Dec.csv"/>
    <n v="12"/>
    <s v="Dec"/>
    <s v="Dec"/>
    <s v="ok"/>
    <s v="Male"/>
    <b v="0"/>
    <n v="3"/>
    <b v="1"/>
    <n v="0"/>
  </r>
  <r>
    <x v="1441"/>
    <s v="2026-01-01T00:00:00Z"/>
    <x v="1441"/>
    <s v="webchat"/>
    <x v="0"/>
    <s v="account_admin"/>
    <s v="user_add_remove"/>
    <s v="Medium"/>
    <n v="24"/>
    <n v="1.2"/>
    <n v="5.5"/>
    <x v="0"/>
    <s v="fixed"/>
    <b v="0"/>
    <s v="operations"/>
    <m/>
    <n v="12"/>
    <s v="Standard"/>
    <s v="South East"/>
    <s v="35-44"/>
    <s v="F"/>
    <s v="Remove user John Smith before 2026."/>
    <s v="Neutral"/>
    <n v="5"/>
    <s v="user_management; admin; settings"/>
    <s v="data/Q4-Dec.csv"/>
    <n v="12"/>
    <s v="Dec"/>
    <s v="Dec"/>
    <s v="ok"/>
    <s v="Female"/>
    <b v="0"/>
    <n v="3"/>
    <b v="1"/>
    <n v="0"/>
  </r>
  <r>
    <x v="1442"/>
    <s v="2026-01-01T00:00:00Z"/>
    <x v="1442"/>
    <s v="email"/>
    <x v="1"/>
    <s v="access_permissions"/>
    <s v="mfa_reset"/>
    <s v="Urgent"/>
    <n v="4"/>
    <n v="0.8"/>
    <n v="3.1"/>
    <x v="0"/>
    <s v="fixed"/>
    <b v="0"/>
    <s v="security"/>
    <m/>
    <n v="40"/>
    <s v="Enterprise"/>
    <s v="London"/>
    <s v="25-34"/>
    <s v="M"/>
    <s v="Lost phone need urgent MFA reset for Orbit ID."/>
    <s v="Negative"/>
    <m/>
    <s v="mfa; orbit_id; 2fa; locked_out"/>
    <s v="data/Q4-Dec.csv"/>
    <n v="12"/>
    <s v="Dec"/>
    <s v="Dec"/>
    <s v="ok"/>
    <s v="Male"/>
    <b v="0"/>
    <n v="4"/>
    <b v="1"/>
    <n v="0"/>
  </r>
  <r>
    <x v="1443"/>
    <s v="2026-01-01T00:00:00Z"/>
    <x v="1443"/>
    <s v="email"/>
    <x v="0"/>
    <s v="account_admin"/>
    <s v="account_closure"/>
    <s v="High"/>
    <n v="8"/>
    <n v="2.5"/>
    <n v="10"/>
    <x v="0"/>
    <s v="fixed"/>
    <b v="1"/>
    <s v="operations"/>
    <s v="billing"/>
    <n v="22"/>
    <s v="Pro"/>
    <s v="West Midlands"/>
    <s v="35-44"/>
    <s v="F"/>
    <s v="Escalating this cancellation request as no one replied."/>
    <s v="Negative"/>
    <n v="1"/>
    <s v="closure; admin; subscription"/>
    <s v="data/Q4-Dec.csv"/>
    <n v="12"/>
    <s v="Dec"/>
    <s v="Dec"/>
    <s v="ok"/>
    <s v="Female"/>
    <b v="0"/>
    <n v="3"/>
    <b v="1"/>
    <n v="1"/>
  </r>
  <r>
    <x v="1444"/>
    <s v="2026-01-01T00:00:00Z"/>
    <x v="1444"/>
    <s v="webchat"/>
    <x v="1"/>
    <s v="bug"/>
    <s v="ui_glitch"/>
    <s v="Medium"/>
    <n v="24"/>
    <n v="25"/>
    <n v="28.5"/>
    <x v="0"/>
    <s v="fixed"/>
    <b v="0"/>
    <s v="engineering"/>
    <m/>
    <n v="8"/>
    <s v="Standard"/>
    <s v="East of England"/>
    <s v="18-24"/>
    <s v="F"/>
    <s v="The settings menu is misaligned in Chrome."/>
    <s v="Neutral"/>
    <m/>
    <s v="ui; glitch; chrome; bug"/>
    <s v="data/Q4-Dec.csv"/>
    <n v="12"/>
    <s v="Dec"/>
    <s v="Dec"/>
    <s v="ok"/>
    <s v="Female"/>
    <b v="0"/>
    <n v="4"/>
    <b v="1"/>
    <n v="1"/>
  </r>
  <r>
    <x v="1445"/>
    <s v="2026-01-01T00:00:00Z"/>
    <x v="1445"/>
    <s v="email"/>
    <x v="0"/>
    <s v="account_admin"/>
    <s v="audit_log_request"/>
    <s v="Low"/>
    <n v="48"/>
    <n v="14.5"/>
    <n v="50.1"/>
    <x v="0"/>
    <s v="answered"/>
    <b v="0"/>
    <s v="operations"/>
    <m/>
    <n v="36"/>
    <s v="Enterprise"/>
    <s v="London"/>
    <s v="45-54"/>
    <s v="M"/>
    <s v="Compliance requires audit logs for all 2025 logins."/>
    <s v="Neutral"/>
    <n v="5"/>
    <s v="audit_log; compliance; admin; orbit_id"/>
    <s v="data/Q4-Dec.csv"/>
    <n v="12"/>
    <s v="Dec"/>
    <s v="Dec"/>
    <s v="ok"/>
    <s v="Male"/>
    <b v="0"/>
    <n v="4"/>
    <b v="1"/>
    <n v="1"/>
  </r>
  <r>
    <x v="1446"/>
    <s v="2026-01-01T00:00:00Z"/>
    <x v="1446"/>
    <s v="email"/>
    <x v="0"/>
    <s v="billing_payments"/>
    <s v="invoice_error"/>
    <s v="High"/>
    <n v="8"/>
    <n v="3.1"/>
    <n v="7.8"/>
    <x v="0"/>
    <s v="fixed"/>
    <b v="0"/>
    <s v="billing"/>
    <m/>
    <n v="15"/>
    <s v="Pro"/>
    <s v="Scotland"/>
    <s v="55-64"/>
    <s v="M"/>
    <s v="Invoice amount doesn't match the agreed renewal price."/>
    <s v="Negative"/>
    <n v="3"/>
    <s v="invoice; payment; pro_tier"/>
    <s v="data/Q4-Dec.csv"/>
    <n v="12"/>
    <s v="Dec"/>
    <s v="Dec"/>
    <s v="ok"/>
    <s v="Male"/>
    <b v="0"/>
    <n v="3"/>
    <b v="1"/>
    <n v="0"/>
  </r>
  <r>
    <x v="1447"/>
    <s v="2026-01-01T00:00:00Z"/>
    <x v="1447"/>
    <s v="in_app"/>
    <x v="1"/>
    <s v="integrations"/>
    <s v="timeout_error"/>
    <s v="Medium"/>
    <n v="24"/>
    <n v="5.5"/>
    <n v="20.2"/>
    <x v="1"/>
    <m/>
    <b v="0"/>
    <s v="engineering"/>
    <m/>
    <n v="4"/>
    <s v="Standard"/>
    <s v="Northern Ireland"/>
    <s v="25-34"/>
    <s v="F"/>
    <s v="Salesforce connector timing out during large sync."/>
    <s v="Negative"/>
    <m/>
    <s v="connector; salesforce; timeout; sync"/>
    <s v="data/Q4-Dec.csv"/>
    <n v="12"/>
    <s v="Dec"/>
    <s v="Dec"/>
    <s v="ok"/>
    <s v="Female"/>
    <b v="0"/>
    <n v="4"/>
    <b v="1"/>
    <n v="0"/>
  </r>
  <r>
    <x v="1448"/>
    <s v="2026-01-01T00:00:00Z"/>
    <x v="1448"/>
    <s v="email"/>
    <x v="0"/>
    <s v="account_admin"/>
    <s v="account_closure"/>
    <s v="Medium"/>
    <n v="24"/>
    <n v="7.2"/>
    <n v="25.5"/>
    <x v="0"/>
    <s v="fixed"/>
    <b v="0"/>
    <s v="operations"/>
    <m/>
    <n v="7"/>
    <s v="Standard"/>
    <s v="South West"/>
    <s v="35-44"/>
    <s v="M"/>
    <s v="Please terminate our account effective Dec 31st."/>
    <s v="Neutral"/>
    <n v="4"/>
    <s v="closure; admin; organization"/>
    <s v="data/Q4-Dec.csv"/>
    <n v="12"/>
    <s v="Dec"/>
    <s v="Dec"/>
    <s v="ok"/>
    <s v="Male"/>
    <b v="0"/>
    <n v="3"/>
    <b v="1"/>
    <n v="1"/>
  </r>
  <r>
    <x v="1449"/>
    <s v="2026-01-01T00:00:00Z"/>
    <x v="1449"/>
    <s v="webchat"/>
    <x v="0"/>
    <s v="how_to_training"/>
    <s v="troubleshooting_steps"/>
    <s v="Low"/>
    <n v="48"/>
    <n v="1.1000000000000001"/>
    <n v="4.5"/>
    <x v="0"/>
    <s v="answered"/>
    <b v="0"/>
    <s v="operations"/>
    <m/>
    <n v="1"/>
    <s v="Free"/>
    <s v="London"/>
    <s v="18-24"/>
    <s v="F"/>
    <s v="Where do I find the API key?"/>
    <s v="Neutral"/>
    <m/>
    <s v="how_to; api; configuration"/>
    <s v="data/Q4-Dec.csv"/>
    <n v="12"/>
    <s v="Dec"/>
    <s v="Dec"/>
    <s v="ok"/>
    <s v="Female"/>
    <b v="0"/>
    <n v="3"/>
    <b v="1"/>
    <n v="0"/>
  </r>
  <r>
    <x v="1450"/>
    <s v="2026-01-01T00:00:00Z"/>
    <x v="1450"/>
    <s v="email"/>
    <x v="1"/>
    <s v="security_privacy"/>
    <s v="suspicious_activity"/>
    <s v="Urgent"/>
    <n v="4"/>
    <n v="0.4"/>
    <n v="1.8"/>
    <x v="0"/>
    <s v="fixed"/>
    <b v="1"/>
    <s v="security"/>
    <s v="security"/>
    <n v="50"/>
    <s v="Enterprise"/>
    <s v="North West"/>
    <s v="45-54"/>
    <s v="M"/>
    <s v="Suspicious login attempt flagged on admin account."/>
    <s v="Negative"/>
    <n v="5"/>
    <s v="security; suspicious_login; orbit_id"/>
    <s v="data/Q4-Dec.csv"/>
    <n v="12"/>
    <s v="Dec"/>
    <s v="Dec"/>
    <s v="ok"/>
    <s v="Male"/>
    <b v="0"/>
    <n v="3"/>
    <b v="1"/>
    <n v="0"/>
  </r>
  <r>
    <x v="1451"/>
    <s v="2026-01-01T00:00:00Z"/>
    <x v="1451"/>
    <s v="email"/>
    <x v="0"/>
    <s v="account_admin"/>
    <s v="data_retention"/>
    <s v="Medium"/>
    <n v="24"/>
    <n v="6.5"/>
    <n v="22"/>
    <x v="0"/>
    <s v="answered"/>
    <b v="0"/>
    <s v="data"/>
    <m/>
    <n v="20"/>
    <s v="Pro"/>
    <s v="Yorkshire"/>
    <s v="35-44"/>
    <s v="F"/>
    <s v="What happens to our data after we cancel?"/>
    <s v="Neutral"/>
    <m/>
    <s v="retention; gdpr; admin"/>
    <s v="data/Q4-Dec.csv"/>
    <n v="12"/>
    <s v="Dec"/>
    <s v="Dec"/>
    <s v="ok"/>
    <s v="Female"/>
    <b v="0"/>
    <n v="3"/>
    <b v="1"/>
    <n v="0"/>
  </r>
  <r>
    <x v="1452"/>
    <s v="2026-01-01T00:00:00Z"/>
    <x v="1452"/>
    <s v="webchat"/>
    <x v="1"/>
    <s v="bug"/>
    <s v="mobile_issue"/>
    <s v="Low"/>
    <n v="48"/>
    <n v="40"/>
    <n v="49.5"/>
    <x v="0"/>
    <s v="fixed"/>
    <b v="0"/>
    <s v="engineering"/>
    <m/>
    <n v="10"/>
    <s v="Standard"/>
    <s v="South East"/>
    <s v="25-34"/>
    <s v="M"/>
    <s v="App crashing on iOS 17."/>
    <s v="Negative"/>
    <n v="4"/>
    <s v="mobile; crash; bug"/>
    <s v="data/Q4-Dec.csv"/>
    <n v="12"/>
    <s v="Dec"/>
    <s v="Dec"/>
    <s v="ok"/>
    <s v="Male"/>
    <b v="0"/>
    <n v="3"/>
    <b v="1"/>
    <n v="1"/>
  </r>
  <r>
    <x v="1453"/>
    <s v="2026-01-01T00:00:00Z"/>
    <x v="1453"/>
    <s v="email"/>
    <x v="0"/>
    <s v="account_admin"/>
    <s v="account_closure"/>
    <s v="Medium"/>
    <n v="24"/>
    <n v="4.2"/>
    <n v="21.5"/>
    <x v="0"/>
    <s v="fixed"/>
    <b v="0"/>
    <s v="operations"/>
    <m/>
    <n v="3"/>
    <s v="Free"/>
    <s v="East Midlands"/>
    <s v="35-44"/>
    <s v="F"/>
    <s v="Delete my account."/>
    <s v="Neutral"/>
    <m/>
    <s v="closure; admin; user_management"/>
    <s v="data/Q4-Dec.csv"/>
    <n v="12"/>
    <s v="Dec"/>
    <s v="Dec"/>
    <s v="ok"/>
    <s v="Female"/>
    <b v="0"/>
    <n v="3"/>
    <b v="1"/>
    <n v="0"/>
  </r>
  <r>
    <x v="1454"/>
    <s v="2026-01-01T00:00:00Z"/>
    <x v="1454"/>
    <s v="in_app"/>
    <x v="1"/>
    <s v="performance_outage"/>
    <s v="latency_spike"/>
    <s v="High"/>
    <n v="8"/>
    <n v="1.8"/>
    <n v="5.5"/>
    <x v="0"/>
    <s v="fixed"/>
    <b v="0"/>
    <s v="engineering"/>
    <m/>
    <n v="28"/>
    <s v="Pro"/>
    <s v="London"/>
    <s v="25-34"/>
    <s v="M"/>
    <s v="Polaris boards are loading very slowly this morning."/>
    <s v="Negative"/>
    <n v="3"/>
    <s v="latency; slow; loading; polaris"/>
    <s v="data/Q4-Dec.csv"/>
    <n v="12"/>
    <s v="Dec"/>
    <s v="Dec"/>
    <s v="ok"/>
    <s v="Male"/>
    <b v="0"/>
    <n v="4"/>
    <b v="1"/>
    <n v="0"/>
  </r>
  <r>
    <x v="1455"/>
    <s v="2026-01-01T00:00:00Z"/>
    <x v="1455"/>
    <s v="email"/>
    <x v="0"/>
    <s v="billing_payments"/>
    <s v="plan_change_billing"/>
    <s v="Medium"/>
    <n v="24"/>
    <n v="18"/>
    <n v="26.5"/>
    <x v="0"/>
    <s v="fixed"/>
    <b v="0"/>
    <s v="billing"/>
    <m/>
    <n v="13"/>
    <s v="Standard"/>
    <s v="Wales"/>
    <s v="45-54"/>
    <s v="F"/>
    <s v="Downgrading to Free tier for the new year."/>
    <s v="Neutral"/>
    <n v="5"/>
    <s v="downgrade; subscription; plan_change"/>
    <s v="data/Q4-Dec.csv"/>
    <n v="12"/>
    <s v="Dec"/>
    <s v="Dec"/>
    <s v="ok"/>
    <s v="Female"/>
    <b v="0"/>
    <n v="3"/>
    <b v="1"/>
    <n v="1"/>
  </r>
  <r>
    <x v="1456"/>
    <s v="2026-01-01T00:00:00Z"/>
    <x v="1456"/>
    <s v="phone"/>
    <x v="1"/>
    <s v="access_permissions"/>
    <s v="account_locked"/>
    <s v="Urgent"/>
    <n v="4"/>
    <n v="0.2"/>
    <n v="1.5"/>
    <x v="0"/>
    <s v="fixed"/>
    <b v="0"/>
    <s v="operations"/>
    <m/>
    <n v="5"/>
    <s v="Standard"/>
    <s v="South West"/>
    <s v="55-64"/>
    <s v="M"/>
    <s v="Locked out of Orbit ID cannot access invoices."/>
    <s v="Negative"/>
    <n v="2"/>
    <s v="locked_out; orbit_id; password; invoice"/>
    <s v="data/Q4-Dec.csv"/>
    <n v="12"/>
    <s v="Dec"/>
    <s v="Dec"/>
    <s v="ok"/>
    <s v="Male"/>
    <b v="0"/>
    <n v="4"/>
    <b v="1"/>
    <n v="0"/>
  </r>
  <r>
    <x v="1457"/>
    <s v="2026-01-01T00:00:00Z"/>
    <x v="1457"/>
    <s v="email"/>
    <x v="0"/>
    <s v="account_admin"/>
    <s v="account_closure"/>
    <s v="Medium"/>
    <n v="24"/>
    <n v="5.5"/>
    <n v="23.1"/>
    <x v="0"/>
    <s v="fixed"/>
    <b v="0"/>
    <s v="operations"/>
    <m/>
    <n v="19"/>
    <s v="Pro"/>
    <s v="North East"/>
    <s v="35-44"/>
    <s v="F"/>
    <s v="Please process account closure before renewal date."/>
    <s v="Neutral"/>
    <m/>
    <s v="closure; admin; subscription"/>
    <s v="data/Q4-Dec.csv"/>
    <n v="12"/>
    <s v="Dec"/>
    <s v="Dec"/>
    <s v="ok"/>
    <s v="Female"/>
    <b v="0"/>
    <n v="3"/>
    <b v="1"/>
    <n v="0"/>
  </r>
  <r>
    <x v="1458"/>
    <s v="2026-01-01T00:00:00Z"/>
    <x v="1458"/>
    <s v="webchat"/>
    <x v="0"/>
    <s v="data_reporting"/>
    <s v="export_issue"/>
    <s v="High"/>
    <n v="8"/>
    <n v="1.5"/>
    <n v="4.8"/>
    <x v="0"/>
    <s v="workaround"/>
    <b v="0"/>
    <s v="data"/>
    <m/>
    <n v="30"/>
    <s v="Enterprise"/>
    <s v="London"/>
    <s v="25-34"/>
    <s v="M"/>
    <s v="Urgent export needed CSV format failing."/>
    <s v="Negative"/>
    <n v="4"/>
    <s v="export; csv; polaris; bug"/>
    <s v="data/Q4-Dec.csv"/>
    <n v="12"/>
    <s v="Dec"/>
    <s v="Dec"/>
    <s v="ok"/>
    <s v="Male"/>
    <b v="0"/>
    <n v="4"/>
    <b v="1"/>
    <n v="0"/>
  </r>
  <r>
    <x v="1459"/>
    <s v="2026-01-01T00:00:00Z"/>
    <x v="1459"/>
    <s v="email"/>
    <x v="1"/>
    <s v="integrations"/>
    <s v="webhook_failure"/>
    <s v="Medium"/>
    <n v="24"/>
    <n v="12.2"/>
    <n v="25.5"/>
    <x v="1"/>
    <m/>
    <b v="0"/>
    <s v="engineering"/>
    <m/>
    <n v="16"/>
    <s v="Pro"/>
    <s v="Scotland"/>
    <s v="35-44"/>
    <s v="F"/>
    <s v="Shopify webhook not triggering."/>
    <s v="Neutral"/>
    <m/>
    <s v="webhook; shopify; connector; integration"/>
    <s v="data/Q4-Dec.csv"/>
    <n v="12"/>
    <s v="Dec"/>
    <s v="Dec"/>
    <s v="ok"/>
    <s v="Female"/>
    <b v="0"/>
    <n v="4"/>
    <b v="1"/>
    <n v="1"/>
  </r>
  <r>
    <x v="1460"/>
    <s v="2026-01-01T00:00:00Z"/>
    <x v="1460"/>
    <s v="email"/>
    <x v="0"/>
    <s v="account_admin"/>
    <s v="org_settings"/>
    <s v="Low"/>
    <n v="48"/>
    <n v="30.5"/>
    <n v="52"/>
    <x v="0"/>
    <s v="answered"/>
    <b v="0"/>
    <s v="operations"/>
    <m/>
    <n v="2"/>
    <s v="Free"/>
    <s v="South East"/>
    <s v="18-24"/>
    <s v="M"/>
    <s v="Change organization name."/>
    <s v="Neutral"/>
    <m/>
    <s v="organization; settings; admin"/>
    <s v="data/Q4-Dec.csv"/>
    <n v="12"/>
    <s v="Dec"/>
    <s v="Dec"/>
    <s v="ok"/>
    <s v="Male"/>
    <b v="0"/>
    <n v="3"/>
    <b v="1"/>
    <n v="1"/>
  </r>
  <r>
    <x v="1461"/>
    <s v="2026-01-01T00:00:00Z"/>
    <x v="1461"/>
    <s v="in_app"/>
    <x v="1"/>
    <s v="bug"/>
    <s v="browser_compatibility"/>
    <s v="Medium"/>
    <n v="24"/>
    <n v="10"/>
    <n v="22.5"/>
    <x v="0"/>
    <s v="fixed"/>
    <b v="0"/>
    <s v="engineering"/>
    <m/>
    <n v="8"/>
    <s v="Standard"/>
    <s v="West Midlands"/>
    <s v="45-54"/>
    <s v="F"/>
    <s v="Widgets look broken on Firefox."/>
    <s v="Neutral"/>
    <n v="4"/>
    <s v="firefox; browser; ui; widget"/>
    <s v="data/Q4-Dec.csv"/>
    <n v="12"/>
    <s v="Dec"/>
    <s v="Dec"/>
    <s v="ok"/>
    <s v="Female"/>
    <b v="0"/>
    <n v="4"/>
    <b v="1"/>
    <n v="0"/>
  </r>
  <r>
    <x v="1462"/>
    <s v="2026-01-01T00:00:00Z"/>
    <x v="1462"/>
    <s v="email"/>
    <x v="0"/>
    <s v="account_admin"/>
    <s v="account_closure"/>
    <s v="High"/>
    <n v="8"/>
    <n v="2.1"/>
    <n v="7.5"/>
    <x v="0"/>
    <s v="fixed"/>
    <b v="0"/>
    <s v="operations"/>
    <m/>
    <n v="25"/>
    <s v="Pro"/>
    <s v="North West"/>
    <s v="35-44"/>
    <s v="M"/>
    <s v="Urgent cancellation request."/>
    <s v="Negative"/>
    <m/>
    <s v="closure; admin; subscription"/>
    <s v="data/Q4-Dec.csv"/>
    <n v="12"/>
    <s v="Dec"/>
    <s v="Dec"/>
    <s v="ok"/>
    <s v="Male"/>
    <b v="0"/>
    <n v="3"/>
    <b v="1"/>
    <n v="0"/>
  </r>
  <r>
    <x v="1463"/>
    <s v="2026-01-01T00:00:00Z"/>
    <x v="1463"/>
    <s v="email"/>
    <x v="0"/>
    <s v="billing_payments"/>
    <s v="refund_request"/>
    <s v="Medium"/>
    <n v="24"/>
    <n v="6.8"/>
    <n v="18.5"/>
    <x v="0"/>
    <s v="fixed"/>
    <b v="1"/>
    <s v="billing"/>
    <s v="billing"/>
    <n v="1"/>
    <s v="Standard"/>
    <s v="London"/>
    <s v="25-34"/>
    <s v="F"/>
    <s v="Charged twice want refund."/>
    <s v="Negative"/>
    <n v="1"/>
    <s v="refund; duplicate_charge; payment"/>
    <s v="data/Q4-Dec.csv"/>
    <n v="12"/>
    <s v="Dec"/>
    <s v="Dec"/>
    <s v="ok"/>
    <s v="Female"/>
    <b v="0"/>
    <n v="3"/>
    <b v="1"/>
    <n v="0"/>
  </r>
  <r>
    <x v="1464"/>
    <s v="2026-01-01T00:00:00Z"/>
    <x v="1464"/>
    <s v="webchat"/>
    <x v="0"/>
    <s v="how_to_training"/>
    <s v="best_practice"/>
    <s v="Low"/>
    <n v="48"/>
    <n v="2.5"/>
    <n v="10.199999999999999"/>
    <x v="0"/>
    <s v="answered"/>
    <b v="0"/>
    <s v="operations"/>
    <m/>
    <n v="4"/>
    <s v="Pro"/>
    <s v="East of England"/>
    <s v="35-44"/>
    <s v="M"/>
    <s v="Best way to configure year-end reports?"/>
    <s v="Neutral"/>
    <n v="5"/>
    <s v="best_practice; polaris; report; configuration"/>
    <s v="data/Q4-Dec.csv"/>
    <n v="12"/>
    <s v="Dec"/>
    <s v="Dec"/>
    <s v="ok"/>
    <s v="Male"/>
    <b v="0"/>
    <n v="4"/>
    <b v="1"/>
    <n v="0"/>
  </r>
  <r>
    <x v="1465"/>
    <s v="2026-01-01T00:00:00Z"/>
    <x v="1465"/>
    <s v="email"/>
    <x v="1"/>
    <s v="performance_outage"/>
    <s v="degraded_performance"/>
    <s v="High"/>
    <n v="8"/>
    <n v="4.5"/>
    <n v="9"/>
    <x v="0"/>
    <s v="fixed"/>
    <b v="0"/>
    <s v="engineering"/>
    <m/>
    <n v="45"/>
    <s v="Enterprise"/>
    <s v="London"/>
    <s v="45-54"/>
    <s v="F"/>
    <s v="System is sluggish when running large reports."/>
    <s v="Negative"/>
    <n v="3"/>
    <s v="slow; latency; polaris; report"/>
    <s v="data/Q4-Dec.csv"/>
    <n v="12"/>
    <s v="Dec"/>
    <s v="Dec"/>
    <s v="ok"/>
    <s v="Female"/>
    <b v="0"/>
    <n v="4"/>
    <b v="1"/>
    <n v="1"/>
  </r>
  <r>
    <x v="1466"/>
    <s v="2026-01-01T00:00:00Z"/>
    <x v="1466"/>
    <s v="email"/>
    <x v="0"/>
    <s v="account_admin"/>
    <s v="account_closure"/>
    <s v="Medium"/>
    <n v="24"/>
    <n v="5"/>
    <n v="20.100000000000001"/>
    <x v="0"/>
    <s v="fixed"/>
    <b v="0"/>
    <s v="operations"/>
    <m/>
    <n v="12"/>
    <s v="Standard"/>
    <s v="South West"/>
    <s v="25-34"/>
    <s v="M"/>
    <s v="Cancelling service thanks."/>
    <s v="Neutral"/>
    <m/>
    <s v="closure; admin; other"/>
    <s v="data/Q4-Dec.csv"/>
    <n v="12"/>
    <s v="Dec"/>
    <s v="Dec"/>
    <s v="ok"/>
    <s v="Male"/>
    <b v="0"/>
    <n v="3"/>
    <b v="1"/>
    <n v="0"/>
  </r>
  <r>
    <x v="1467"/>
    <s v="2026-01-01T00:00:00Z"/>
    <x v="1467"/>
    <s v="phone"/>
    <x v="1"/>
    <s v="access_permissions"/>
    <s v="sso_setup"/>
    <s v="Urgent"/>
    <n v="4"/>
    <n v="1"/>
    <n v="3.5"/>
    <x v="0"/>
    <s v="fixed"/>
    <b v="0"/>
    <s v="operations"/>
    <m/>
    <n v="10"/>
    <s v="Enterprise"/>
    <s v="Scotland"/>
    <s v="35-44"/>
    <s v="F"/>
    <s v="Okta SSO configuration failing for new users."/>
    <s v="Negative"/>
    <n v="4"/>
    <s v="okta; sso; orbit_id; configuration"/>
    <s v="data/Q4-Dec.csv"/>
    <n v="12"/>
    <s v="Dec"/>
    <s v="Dec"/>
    <s v="ok"/>
    <s v="Female"/>
    <b v="0"/>
    <n v="4"/>
    <b v="1"/>
    <n v="0"/>
  </r>
  <r>
    <x v="1468"/>
    <s v="2026-01-01T00:00:00Z"/>
    <x v="1468"/>
    <s v="email"/>
    <x v="0"/>
    <s v="data_reporting"/>
    <s v="timezone_confusion"/>
    <s v="Low"/>
    <n v="48"/>
    <n v="20.5"/>
    <n v="40.200000000000003"/>
    <x v="0"/>
    <s v="answered"/>
    <b v="0"/>
    <s v="data"/>
    <m/>
    <n v="5"/>
    <s v="Standard"/>
    <s v="Wales"/>
    <s v="45-54"/>
    <s v="M"/>
    <s v="Report timestamps are in UTC need GMT."/>
    <s v="Neutral"/>
    <m/>
    <s v="timezone; report; polaris; configuration"/>
    <s v="data/Q4-Dec.csv"/>
    <n v="12"/>
    <s v="Dec"/>
    <s v="Dec"/>
    <s v="ok"/>
    <s v="Male"/>
    <b v="0"/>
    <n v="4"/>
    <b v="1"/>
    <n v="0"/>
  </r>
  <r>
    <x v="1469"/>
    <s v="2026-01-01T00:00:00Z"/>
    <x v="1469"/>
    <s v="webchat"/>
    <x v="0"/>
    <s v="account_admin"/>
    <s v="account_closure"/>
    <s v="High"/>
    <n v="8"/>
    <n v="1.5"/>
    <n v="5.5"/>
    <x v="0"/>
    <s v="fixed"/>
    <b v="0"/>
    <s v="billing"/>
    <m/>
    <n v="3"/>
    <s v="Free"/>
    <s v="London"/>
    <s v="18-24"/>
    <s v="F"/>
    <s v="Stop emails and delete account."/>
    <s v="Negative"/>
    <n v="3"/>
    <s v="closure; admin; email_prefs"/>
    <s v="data/Q4-Dec.csv"/>
    <n v="12"/>
    <s v="Dec"/>
    <s v="Dec"/>
    <s v="ok"/>
    <s v="Female"/>
    <b v="0"/>
    <n v="3"/>
    <b v="1"/>
    <n v="0"/>
  </r>
  <r>
    <x v="1470"/>
    <s v="2026-01-01T00:00:00Z"/>
    <x v="1470"/>
    <s v="email"/>
    <x v="1"/>
    <s v="integrations"/>
    <s v="api_auth_error"/>
    <s v="Medium"/>
    <n v="24"/>
    <n v="8.1999999999999993"/>
    <n v="25.5"/>
    <x v="1"/>
    <m/>
    <b v="0"/>
    <s v="engineering"/>
    <m/>
    <n v="22"/>
    <s v="Pro"/>
    <s v="North East"/>
    <s v="35-44"/>
    <s v="M"/>
    <s v="Hubspot token invalid error."/>
    <s v="Neutral"/>
    <m/>
    <s v="hubspot; token; api; connector"/>
    <s v="data/Q4-Dec.csv"/>
    <n v="12"/>
    <s v="Dec"/>
    <s v="Dec"/>
    <s v="ok"/>
    <s v="Male"/>
    <b v="0"/>
    <n v="4"/>
    <b v="1"/>
    <n v="1"/>
  </r>
  <r>
    <x v="1471"/>
    <s v="2026-01-01T00:00:00Z"/>
    <x v="1471"/>
    <s v="in_app"/>
    <x v="0"/>
    <s v="billing_payments"/>
    <s v="credit_card"/>
    <s v="High"/>
    <n v="8"/>
    <n v="2.5"/>
    <n v="6"/>
    <x v="0"/>
    <s v="fixed"/>
    <b v="0"/>
    <s v="billing"/>
    <m/>
    <n v="14"/>
    <s v="Standard"/>
    <s v="Yorkshire"/>
    <s v="45-54"/>
    <s v="F"/>
    <s v="Update card for Jan payment."/>
    <s v="Neutral"/>
    <n v="5"/>
    <s v="credit_card; payment; subscription"/>
    <s v="data/Q4-Dec.csv"/>
    <n v="12"/>
    <s v="Dec"/>
    <s v="Dec"/>
    <s v="ok"/>
    <s v="Female"/>
    <b v="0"/>
    <n v="3"/>
    <b v="1"/>
    <n v="0"/>
  </r>
  <r>
    <x v="1472"/>
    <s v="2026-01-01T00:00:00Z"/>
    <x v="1472"/>
    <s v="email"/>
    <x v="0"/>
    <s v="account_admin"/>
    <s v="account_closure"/>
    <s v="Medium"/>
    <n v="24"/>
    <n v="5.8"/>
    <n v="21"/>
    <x v="0"/>
    <s v="fixed"/>
    <b v="0"/>
    <s v="operations"/>
    <m/>
    <n v="6"/>
    <s v="Pro"/>
    <s v="South East"/>
    <s v="25-34"/>
    <s v="M"/>
    <s v="We are moving to a different provider please close account."/>
    <s v="Neutral"/>
    <m/>
    <s v="closure; admin; subscription"/>
    <s v="data/Q4-Dec.csv"/>
    <n v="12"/>
    <s v="Dec"/>
    <s v="Dec"/>
    <s v="ok"/>
    <s v="Male"/>
    <b v="0"/>
    <n v="3"/>
    <b v="1"/>
    <n v="0"/>
  </r>
  <r>
    <x v="1473"/>
    <s v="2026-01-01T00:00:00Z"/>
    <x v="1473"/>
    <s v="webchat"/>
    <x v="1"/>
    <s v="bug"/>
    <s v="ui_glitch"/>
    <s v="Low"/>
    <n v="48"/>
    <n v="10.5"/>
    <n v="45.5"/>
    <x v="0"/>
    <s v="duplicate"/>
    <b v="0"/>
    <s v="engineering"/>
    <m/>
    <n v="9"/>
    <s v="Standard"/>
    <s v="East Midlands"/>
    <s v="35-44"/>
    <s v="F"/>
    <s v="Menu bar overlaps the Polaris chart."/>
    <s v="Neutral"/>
    <m/>
    <s v="ui; glitch; polaris; chart"/>
    <s v="data/Q4-Dec.csv"/>
    <n v="12"/>
    <s v="Dec"/>
    <s v="Dec"/>
    <s v="ok"/>
    <s v="Female"/>
    <b v="0"/>
    <n v="4"/>
    <b v="1"/>
    <n v="0"/>
  </r>
  <r>
    <x v="1474"/>
    <s v="2026-01-01T00:00:00Z"/>
    <x v="1474"/>
    <s v="email"/>
    <x v="0"/>
    <s v="account_admin"/>
    <s v="gdpr_request"/>
    <s v="Medium"/>
    <n v="24"/>
    <n v="12"/>
    <n v="23.5"/>
    <x v="0"/>
    <s v="answered"/>
    <b v="0"/>
    <s v="security"/>
    <m/>
    <n v="2"/>
    <s v="Free"/>
    <s v="London"/>
    <s v="25-34"/>
    <s v="M"/>
    <s v="GDPR deletion request."/>
    <s v="Neutral"/>
    <n v="5"/>
    <s v="gdpr; privacy; admin; closure"/>
    <s v="data/Q4-Dec.csv"/>
    <n v="12"/>
    <s v="Dec"/>
    <s v="Dec"/>
    <s v="ok"/>
    <s v="Male"/>
    <b v="0"/>
    <n v="4"/>
    <b v="1"/>
    <n v="0"/>
  </r>
  <r>
    <x v="1475"/>
    <s v="2026-01-01T00:00:00Z"/>
    <x v="1475"/>
    <s v="email"/>
    <x v="0"/>
    <s v="account_admin"/>
    <s v="account_closure"/>
    <s v="Urgent"/>
    <n v="4"/>
    <n v="1.2"/>
    <n v="3.8"/>
    <x v="0"/>
    <s v="fixed"/>
    <b v="0"/>
    <s v="operations"/>
    <m/>
    <n v="35"/>
    <s v="Enterprise"/>
    <s v="North West"/>
    <s v="45-54"/>
    <s v="F"/>
    <s v="Terminate contract ND-ENT-882 immediately."/>
    <s v="Neutral"/>
    <m/>
    <s v="closure; admin; contract"/>
    <s v="data/Q4-Dec.csv"/>
    <n v="12"/>
    <s v="Dec"/>
    <s v="Dec"/>
    <s v="ok"/>
    <s v="Female"/>
    <b v="0"/>
    <n v="3"/>
    <b v="1"/>
    <n v="0"/>
  </r>
  <r>
    <x v="1476"/>
    <s v="2026-01-01T00:00:00Z"/>
    <x v="1476"/>
    <s v="phone"/>
    <x v="1"/>
    <s v="performance_outage"/>
    <s v="database_slow"/>
    <s v="Urgent"/>
    <n v="4"/>
    <n v="0.5"/>
    <n v="2.5"/>
    <x v="0"/>
    <s v="fixed"/>
    <b v="1"/>
    <s v="engineering"/>
    <s v="engineering"/>
    <n v="55"/>
    <s v="Enterprise"/>
    <s v="London"/>
    <s v="35-44"/>
    <s v="M"/>
    <s v="Reports timing out for the CEO."/>
    <s v="Negative"/>
    <n v="2"/>
    <s v="timeout; slow; database; polaris"/>
    <s v="data/Q4-Dec.csv"/>
    <n v="12"/>
    <s v="Dec"/>
    <s v="Dec"/>
    <s v="ok"/>
    <s v="Male"/>
    <b v="0"/>
    <n v="4"/>
    <b v="1"/>
    <n v="0"/>
  </r>
  <r>
    <x v="1477"/>
    <s v="2026-01-01T00:00:00Z"/>
    <x v="1477"/>
    <s v="email"/>
    <x v="0"/>
    <s v="data_reporting"/>
    <s v="export_issue"/>
    <s v="Medium"/>
    <n v="24"/>
    <n v="4.5"/>
    <n v="22"/>
    <x v="0"/>
    <s v="workaround"/>
    <b v="0"/>
    <s v="data"/>
    <m/>
    <n v="11"/>
    <s v="Pro"/>
    <s v="South West"/>
    <s v="25-34"/>
    <s v="F"/>
    <s v="Cannot export Widget A to image."/>
    <s v="Neutral"/>
    <n v="4"/>
    <s v="export; widget; polaris; bug"/>
    <s v="data/Q4-Dec.csv"/>
    <n v="12"/>
    <s v="Dec"/>
    <s v="Dec"/>
    <s v="ok"/>
    <s v="Female"/>
    <b v="0"/>
    <n v="4"/>
    <b v="1"/>
    <n v="0"/>
  </r>
  <r>
    <x v="1478"/>
    <s v="2026-01-01T00:00:00Z"/>
    <x v="1478"/>
    <s v="webchat"/>
    <x v="0"/>
    <s v="account_admin"/>
    <s v="account_closure"/>
    <s v="Medium"/>
    <n v="24"/>
    <n v="3.2"/>
    <n v="19.5"/>
    <x v="0"/>
    <s v="fixed"/>
    <b v="0"/>
    <s v="operations"/>
    <m/>
    <n v="8"/>
    <s v="Standard"/>
    <s v="Scotland"/>
    <s v="35-44"/>
    <s v="M"/>
    <s v="Cancel account."/>
    <s v="Neutral"/>
    <m/>
    <s v="closure; admin; other"/>
    <s v="data/Q4-Dec.csv"/>
    <n v="12"/>
    <s v="Dec"/>
    <s v="Dec"/>
    <s v="ok"/>
    <s v="Male"/>
    <b v="0"/>
    <n v="3"/>
    <b v="1"/>
    <n v="0"/>
  </r>
  <r>
    <x v="1479"/>
    <s v="2026-01-01T00:00:00Z"/>
    <x v="1479"/>
    <s v="email"/>
    <x v="0"/>
    <s v="billing_payments"/>
    <s v="invoice_error"/>
    <s v="High"/>
    <n v="8"/>
    <n v="2.8"/>
    <n v="7.2"/>
    <x v="0"/>
    <s v="fixed"/>
    <b v="0"/>
    <s v="billing"/>
    <m/>
    <n v="17"/>
    <s v="Pro"/>
    <s v="Wales"/>
    <s v="45-54"/>
    <s v="F"/>
    <s v="Invoice dated 2026 generated too early."/>
    <s v="Neutral"/>
    <n v="3"/>
    <s v="invoice; payment; error"/>
    <s v="data/Q4-Dec.csv"/>
    <n v="12"/>
    <s v="Dec"/>
    <s v="Dec"/>
    <s v="ok"/>
    <s v="Female"/>
    <b v="0"/>
    <n v="3"/>
    <b v="1"/>
    <n v="0"/>
  </r>
  <r>
    <x v="1480"/>
    <s v="2026-01-01T00:00:00Z"/>
    <x v="1480"/>
    <s v="in_app"/>
    <x v="0"/>
    <s v="account_admin"/>
    <s v="account_closure"/>
    <s v="Medium"/>
    <n v="24"/>
    <n v="6"/>
    <n v="20.5"/>
    <x v="0"/>
    <s v="fixed"/>
    <b v="0"/>
    <s v="operations"/>
    <m/>
    <n v="4"/>
    <s v="Standard"/>
    <s v="Northern Ireland"/>
    <s v="25-34"/>
    <s v="M"/>
    <s v="Need to shut down this workspace."/>
    <s v="Neutral"/>
    <n v="5"/>
    <s v="closure; admin; organization"/>
    <s v="data/Q4-Dec.csv"/>
    <n v="12"/>
    <s v="Dec"/>
    <s v="Dec"/>
    <s v="ok"/>
    <s v="Male"/>
    <b v="0"/>
    <n v="3"/>
    <b v="1"/>
    <n v="0"/>
  </r>
  <r>
    <x v="1481"/>
    <s v="2026-01-01T00:00:00Z"/>
    <x v="1481"/>
    <s v="email"/>
    <x v="1"/>
    <s v="integrations"/>
    <s v="mapping_error"/>
    <s v="Medium"/>
    <n v="24"/>
    <n v="15.2"/>
    <n v="26"/>
    <x v="1"/>
    <m/>
    <b v="0"/>
    <s v="engineering"/>
    <m/>
    <n v="13"/>
    <s v="Pro"/>
    <s v="London"/>
    <s v="35-44"/>
    <s v="F"/>
    <s v="Salesforce fields not mapping correctly to Polaris."/>
    <s v="Neutral"/>
    <m/>
    <s v="mapping_error; salesforce; polaris; connector"/>
    <s v="data/Q4-Dec.csv"/>
    <n v="12"/>
    <s v="Dec"/>
    <s v="Dec"/>
    <s v="ok"/>
    <s v="Female"/>
    <b v="0"/>
    <n v="4"/>
    <b v="1"/>
    <n v="1"/>
  </r>
  <r>
    <x v="1482"/>
    <s v="2026-01-01T00:00:00Z"/>
    <x v="1482"/>
    <s v="webchat"/>
    <x v="0"/>
    <s v="how_to_training"/>
    <s v="documentation_clarification"/>
    <s v="Low"/>
    <n v="48"/>
    <n v="1.5"/>
    <n v="5.2"/>
    <x v="0"/>
    <s v="answered"/>
    <b v="0"/>
    <s v="operations"/>
    <m/>
    <n v="1"/>
    <s v="Free"/>
    <s v="South East"/>
    <s v="18-24"/>
    <s v="M"/>
    <s v="Help with widget setup."/>
    <s v="Neutral"/>
    <m/>
    <s v="how_to; widget; setup; docs"/>
    <s v="data/Q4-Dec.csv"/>
    <n v="12"/>
    <s v="Dec"/>
    <s v="Dec"/>
    <s v="ok"/>
    <s v="Male"/>
    <b v="0"/>
    <n v="4"/>
    <b v="1"/>
    <n v="0"/>
  </r>
  <r>
    <x v="1483"/>
    <s v="2026-01-01T00:00:00Z"/>
    <x v="1483"/>
    <s v="email"/>
    <x v="0"/>
    <s v="account_admin"/>
    <s v="account_closure"/>
    <s v="High"/>
    <n v="8"/>
    <n v="2.5"/>
    <n v="6.8"/>
    <x v="0"/>
    <s v="fixed"/>
    <b v="0"/>
    <s v="operations"/>
    <m/>
    <n v="21"/>
    <s v="Pro"/>
    <s v="Yorkshire"/>
    <s v="45-54"/>
    <s v="F"/>
    <s v="Urgent closure request avoid Jan charge."/>
    <s v="Negative"/>
    <n v="4"/>
    <s v="closure; admin; billing; subscription"/>
    <s v="data/Q4-Dec.csv"/>
    <n v="12"/>
    <s v="Dec"/>
    <s v="Dec"/>
    <s v="ok"/>
    <s v="Female"/>
    <b v="0"/>
    <n v="4"/>
    <b v="1"/>
    <n v="0"/>
  </r>
  <r>
    <x v="1484"/>
    <s v="2026-01-01T00:00:00Z"/>
    <x v="1484"/>
    <s v="email"/>
    <x v="0"/>
    <s v="data_reporting"/>
    <s v="missing_data"/>
    <s v="Medium"/>
    <n v="24"/>
    <n v="5.0999999999999996"/>
    <n v="18.2"/>
    <x v="0"/>
    <s v="fixed"/>
    <b v="0"/>
    <s v="data"/>
    <m/>
    <n v="7"/>
    <s v="Standard"/>
    <s v="West Midlands"/>
    <s v="35-44"/>
    <s v="M"/>
    <s v="Missing data points in year end report."/>
    <s v="Negative"/>
    <n v="3"/>
    <s v="missing_data; report; polaris; kpi"/>
    <s v="data/Q4-Dec.csv"/>
    <n v="12"/>
    <s v="Dec"/>
    <s v="Dec"/>
    <s v="ok"/>
    <s v="Male"/>
    <b v="0"/>
    <n v="4"/>
    <b v="1"/>
    <n v="0"/>
  </r>
  <r>
    <x v="1485"/>
    <s v="2026-01-01T00:00:00Z"/>
    <x v="1485"/>
    <s v="webchat"/>
    <x v="0"/>
    <s v="account_admin"/>
    <s v="account_closure"/>
    <s v="Medium"/>
    <n v="24"/>
    <n v="3.5"/>
    <n v="19"/>
    <x v="0"/>
    <s v="fixed"/>
    <b v="0"/>
    <s v="operations"/>
    <m/>
    <n v="5"/>
    <s v="Standard"/>
    <s v="London"/>
    <s v="25-34"/>
    <s v="F"/>
    <s v="Close account."/>
    <s v="Neutral"/>
    <m/>
    <s v="closure; admin; user_management"/>
    <s v="data/Q4-Dec.csv"/>
    <n v="12"/>
    <s v="Dec"/>
    <s v="Dec"/>
    <s v="ok"/>
    <s v="Female"/>
    <b v="0"/>
    <n v="3"/>
    <b v="1"/>
    <n v="0"/>
  </r>
  <r>
    <x v="1486"/>
    <s v="2026-01-01T00:00:00Z"/>
    <x v="1486"/>
    <s v="in_app"/>
    <x v="1"/>
    <s v="bug"/>
    <s v="broken_link"/>
    <s v="Low"/>
    <n v="48"/>
    <n v="12.5"/>
    <n v="45.1"/>
    <x v="0"/>
    <s v="fixed"/>
    <b v="0"/>
    <s v="engineering"/>
    <m/>
    <n v="12"/>
    <s v="Pro"/>
    <s v="East of England"/>
    <s v="35-44"/>
    <s v="M"/>
    <s v="Link to help center gives 404."/>
    <s v="Neutral"/>
    <n v="5"/>
    <s v="404; broken_link; help_center; bug"/>
    <s v="data/Q4-Dec.csv"/>
    <n v="12"/>
    <s v="Dec"/>
    <s v="Dec"/>
    <s v="ok"/>
    <s v="Male"/>
    <b v="0"/>
    <n v="4"/>
    <b v="1"/>
    <n v="0"/>
  </r>
  <r>
    <x v="1487"/>
    <s v="2026-01-01T00:00:00Z"/>
    <x v="1487"/>
    <s v="email"/>
    <x v="0"/>
    <s v="account_admin"/>
    <s v="data_retention"/>
    <s v="Low"/>
    <n v="48"/>
    <n v="22"/>
    <n v="40.5"/>
    <x v="0"/>
    <s v="answered"/>
    <b v="0"/>
    <s v="operations"/>
    <m/>
    <n v="26"/>
    <s v="Enterprise"/>
    <s v="London"/>
    <s v="45-54"/>
    <s v="F"/>
    <s v="Confirming data deletion policy post-closure."/>
    <s v="Neutral"/>
    <n v="5"/>
    <s v="retention; policy; admin; closure"/>
    <s v="data/Q4-Dec.csv"/>
    <n v="12"/>
    <s v="Dec"/>
    <s v="Dec"/>
    <s v="ok"/>
    <s v="Female"/>
    <b v="0"/>
    <n v="4"/>
    <b v="1"/>
    <n v="0"/>
  </r>
  <r>
    <x v="1488"/>
    <s v="2026-01-01T00:00:00Z"/>
    <x v="1488"/>
    <s v="phone"/>
    <x v="1"/>
    <s v="access_permissions"/>
    <s v="password_reset"/>
    <s v="Urgent"/>
    <n v="4"/>
    <n v="0.3"/>
    <n v="1.2"/>
    <x v="0"/>
    <s v="fixed"/>
    <b v="0"/>
    <s v="operations"/>
    <m/>
    <n v="8"/>
    <s v="Standard"/>
    <s v="North West"/>
    <s v="55-64"/>
    <s v="M"/>
    <s v="Cannot reset password for Orbit ID."/>
    <s v="Negative"/>
    <n v="2"/>
    <s v="password; orbit_id; login; reset"/>
    <s v="data/Q4-Dec.csv"/>
    <n v="12"/>
    <s v="Dec"/>
    <s v="Dec"/>
    <s v="ok"/>
    <s v="Male"/>
    <b v="0"/>
    <n v="4"/>
    <b v="1"/>
    <n v="0"/>
  </r>
  <r>
    <x v="1489"/>
    <s v="2026-01-01T00:00:00Z"/>
    <x v="1489"/>
    <s v="email"/>
    <x v="0"/>
    <s v="account_admin"/>
    <s v="account_closure"/>
    <s v="Medium"/>
    <n v="24"/>
    <n v="4.8"/>
    <n v="21.5"/>
    <x v="0"/>
    <s v="fixed"/>
    <b v="0"/>
    <s v="operations"/>
    <m/>
    <n v="15"/>
    <s v="Pro"/>
    <s v="South West"/>
    <s v="25-34"/>
    <s v="F"/>
    <s v="Please cancel our Northstar subscription."/>
    <s v="Neutral"/>
    <n v="4"/>
    <s v="closure; admin; subscription"/>
    <s v="data/Q4-Dec.csv"/>
    <n v="12"/>
    <s v="Dec"/>
    <s v="Dec"/>
    <s v="ok"/>
    <s v="Female"/>
    <b v="0"/>
    <n v="3"/>
    <b v="1"/>
    <n v="0"/>
  </r>
  <r>
    <x v="1490"/>
    <s v="2026-01-01T00:00:00Z"/>
    <x v="1490"/>
    <s v="email"/>
    <x v="0"/>
    <s v="billing_payments"/>
    <s v="vat_receipt"/>
    <s v="Low"/>
    <n v="48"/>
    <n v="40.1"/>
    <n v="49.2"/>
    <x v="0"/>
    <s v="answered"/>
    <b v="0"/>
    <s v="billing"/>
    <m/>
    <n v="10"/>
    <s v="Standard"/>
    <s v="East Midlands"/>
    <s v="35-44"/>
    <s v="M"/>
    <s v="Copy of Nov VAT invoice."/>
    <s v="Neutral"/>
    <n v="5"/>
    <s v="vat; invoice; payment"/>
    <s v="data/Q4-Dec.csv"/>
    <n v="12"/>
    <s v="Dec"/>
    <s v="Dec"/>
    <s v="ok"/>
    <s v="Male"/>
    <b v="0"/>
    <n v="3"/>
    <b v="1"/>
    <n v="1"/>
  </r>
  <r>
    <x v="1491"/>
    <s v="2026-01-01T00:00:00Z"/>
    <x v="1491"/>
    <s v="webchat"/>
    <x v="1"/>
    <s v="performance_outage"/>
    <s v="spinner"/>
    <s v="High"/>
    <n v="8"/>
    <n v="2.1"/>
    <n v="5.5"/>
    <x v="0"/>
    <s v="fixed"/>
    <b v="0"/>
    <s v="engineering"/>
    <m/>
    <n v="3"/>
    <s v="Free"/>
    <s v="London"/>
    <s v="18-24"/>
    <s v="F"/>
    <s v="Infinite spinner on login."/>
    <s v="Negative"/>
    <n v="2"/>
    <s v="spinner; login; slow; bug"/>
    <s v="data/Q4-Dec.csv"/>
    <n v="12"/>
    <s v="Dec"/>
    <s v="Dec"/>
    <s v="ok"/>
    <s v="Female"/>
    <b v="0"/>
    <n v="4"/>
    <b v="1"/>
    <n v="0"/>
  </r>
  <r>
    <x v="1492"/>
    <s v="2026-01-01T00:00:00Z"/>
    <x v="1492"/>
    <s v="email"/>
    <x v="0"/>
    <s v="account_admin"/>
    <s v="account_closure"/>
    <s v="Medium"/>
    <n v="24"/>
    <n v="7.5"/>
    <n v="23"/>
    <x v="0"/>
    <s v="fixed"/>
    <b v="0"/>
    <s v="operations"/>
    <m/>
    <n v="12"/>
    <s v="Standard"/>
    <s v="Scotland"/>
    <s v="45-54"/>
    <s v="M"/>
    <s v="Closing business please cancel."/>
    <s v="Neutral"/>
    <m/>
    <s v="closure; admin; other"/>
    <s v="data/Q4-Dec.csv"/>
    <n v="12"/>
    <s v="Dec"/>
    <s v="Dec"/>
    <s v="ok"/>
    <s v="Male"/>
    <b v="0"/>
    <n v="3"/>
    <b v="1"/>
    <n v="0"/>
  </r>
  <r>
    <x v="1493"/>
    <s v="2026-01-01T00:00:00Z"/>
    <x v="1493"/>
    <s v="in_app"/>
    <x v="0"/>
    <s v="how_to_training"/>
    <s v="onboarding_help"/>
    <s v="Low"/>
    <n v="48"/>
    <n v="2.5"/>
    <n v="8.5"/>
    <x v="0"/>
    <s v="answered"/>
    <b v="0"/>
    <s v="operations"/>
    <m/>
    <n v="1"/>
    <s v="Pro"/>
    <s v="Wales"/>
    <s v="25-34"/>
    <s v="F"/>
    <s v="New user onboarding guide needed."/>
    <s v="Neutral"/>
    <n v="5"/>
    <s v="onboarding; training; docs; help_center"/>
    <s v="data/Q4-Dec.csv"/>
    <n v="12"/>
    <s v="Dec"/>
    <s v="Dec"/>
    <s v="ok"/>
    <s v="Female"/>
    <b v="0"/>
    <n v="4"/>
    <b v="1"/>
    <n v="0"/>
  </r>
  <r>
    <x v="1494"/>
    <s v="2026-01-01T00:00:00Z"/>
    <x v="1494"/>
    <s v="email"/>
    <x v="1"/>
    <s v="bug"/>
    <s v="regression_after_update"/>
    <s v="High"/>
    <n v="8"/>
    <n v="3"/>
    <n v="7.8"/>
    <x v="0"/>
    <s v="fixed"/>
    <b v="0"/>
    <s v="engineering"/>
    <m/>
    <n v="20"/>
    <s v="Enterprise"/>
    <s v="London"/>
    <s v="35-44"/>
    <s v="M"/>
    <s v="Filters broken after yesterday's update."/>
    <s v="Negative"/>
    <n v="3"/>
    <s v="regression; filter; bug; polaris"/>
    <s v="data/Q4-Dec.csv"/>
    <n v="12"/>
    <s v="Dec"/>
    <s v="Dec"/>
    <s v="ok"/>
    <s v="Male"/>
    <b v="0"/>
    <n v="4"/>
    <b v="1"/>
    <n v="0"/>
  </r>
  <r>
    <x v="1495"/>
    <s v="2026-01-01T00:00:00Z"/>
    <x v="1495"/>
    <s v="webchat"/>
    <x v="0"/>
    <s v="account_admin"/>
    <s v="account_closure"/>
    <s v="Medium"/>
    <n v="24"/>
    <n v="5.2"/>
    <n v="20"/>
    <x v="0"/>
    <s v="fixed"/>
    <b v="0"/>
    <s v="operations"/>
    <m/>
    <n v="9"/>
    <s v="Standard"/>
    <s v="North East"/>
    <s v="25-34"/>
    <s v="F"/>
    <s v="Cancel service."/>
    <s v="Neutral"/>
    <m/>
    <s v="closure; admin; subscription"/>
    <s v="data/Q4-Dec.csv"/>
    <n v="12"/>
    <s v="Dec"/>
    <s v="Dec"/>
    <s v="ok"/>
    <s v="Female"/>
    <b v="0"/>
    <n v="3"/>
    <b v="1"/>
    <n v="0"/>
  </r>
  <r>
    <x v="1496"/>
    <s v="2026-01-01T00:00:00Z"/>
    <x v="1496"/>
    <s v="email"/>
    <x v="0"/>
    <s v="data_reporting"/>
    <s v="export_issue"/>
    <s v="Medium"/>
    <n v="24"/>
    <n v="8.5"/>
    <n v="22.1"/>
    <x v="0"/>
    <s v="workaround"/>
    <b v="0"/>
    <s v="data"/>
    <m/>
    <n v="14"/>
    <s v="Pro"/>
    <s v="South East"/>
    <s v="45-54"/>
    <s v="M"/>
    <s v="PDF export cuts off the bottom of the chart."/>
    <s v="Negative"/>
    <n v="4"/>
    <s v="export; pdf; chart; bug"/>
    <s v="data/Q4-Dec.csv"/>
    <n v="12"/>
    <s v="Dec"/>
    <s v="Dec"/>
    <s v="ok"/>
    <s v="Male"/>
    <b v="0"/>
    <n v="4"/>
    <b v="1"/>
    <n v="0"/>
  </r>
  <r>
    <x v="1497"/>
    <s v="2026-01-01T00:00:00Z"/>
    <x v="1497"/>
    <s v="phone"/>
    <x v="1"/>
    <s v="access_permissions"/>
    <s v="role_assignment"/>
    <s v="High"/>
    <n v="8"/>
    <n v="1.5"/>
    <n v="4.5"/>
    <x v="0"/>
    <s v="fixed"/>
    <b v="0"/>
    <s v="operations"/>
    <m/>
    <n v="5"/>
    <s v="Standard"/>
    <s v="London"/>
    <s v="35-44"/>
    <s v="F"/>
    <s v="Admin permissions not saving for new user."/>
    <s v="Negative"/>
    <n v="3"/>
    <s v="admin; role_assignment; settings; bug"/>
    <s v="data/Q4-Dec.csv"/>
    <n v="12"/>
    <s v="Dec"/>
    <s v="Dec"/>
    <s v="ok"/>
    <s v="Female"/>
    <b v="0"/>
    <n v="4"/>
    <b v="1"/>
    <n v="0"/>
  </r>
  <r>
    <x v="1498"/>
    <s v="2026-01-01T00:00:00Z"/>
    <x v="1498"/>
    <s v="email"/>
    <x v="0"/>
    <s v="account_admin"/>
    <s v="account_closure"/>
    <s v="Urgent"/>
    <n v="4"/>
    <n v="0.8"/>
    <n v="3.2"/>
    <x v="0"/>
    <s v="fixed"/>
    <b v="0"/>
    <s v="operations"/>
    <m/>
    <n v="30"/>
    <s v="Enterprise"/>
    <s v="Yorkshire"/>
    <s v="45-54"/>
    <s v="M"/>
    <s v="Urgent cancellation contract ending."/>
    <s v="Neutral"/>
    <m/>
    <s v="closure; admin; contract; enterprise_tier"/>
    <s v="data/Q4-Dec.csv"/>
    <n v="12"/>
    <s v="Dec"/>
    <s v="Dec"/>
    <s v="ok"/>
    <s v="Male"/>
    <b v="0"/>
    <n v="4"/>
    <b v="1"/>
    <n v="0"/>
  </r>
  <r>
    <x v="1499"/>
    <s v="2026-01-01T00:00:00Z"/>
    <x v="1499"/>
    <s v="webchat"/>
    <x v="1"/>
    <s v="integrations"/>
    <s v="rate_limit_hit"/>
    <s v="Medium"/>
    <n v="24"/>
    <n v="6.2"/>
    <n v="21.5"/>
    <x v="0"/>
    <s v="explained"/>
    <b v="0"/>
    <s v="engineering"/>
    <m/>
    <n v="8"/>
    <s v="Pro"/>
    <s v="North West"/>
    <s v="25-34"/>
    <s v="F"/>
    <s v="API Rate limit error on Xero connector."/>
    <s v="Negative"/>
    <n v="4"/>
    <s v="rate_limit_hit; xero; api; connector"/>
    <s v="data/Q4-Dec.csv"/>
    <n v="12"/>
    <s v="Dec"/>
    <s v="Dec"/>
    <s v="ok"/>
    <s v="Female"/>
    <b v="0"/>
    <n v="4"/>
    <b v="1"/>
    <n v="0"/>
  </r>
  <r>
    <x v="1500"/>
    <s v="2026-01-01T00:00:00Z"/>
    <x v="1500"/>
    <s v="email"/>
    <x v="0"/>
    <s v="other"/>
    <s v="spam"/>
    <s v="Low"/>
    <n v="72"/>
    <n v="60.5"/>
    <n v="65"/>
    <x v="0"/>
    <s v="cancelled"/>
    <b v="0"/>
    <s v="operations"/>
    <m/>
    <n v="0"/>
    <s v="Free"/>
    <s v="London"/>
    <s v="35-44"/>
    <s v="M"/>
    <s v="Cheap SEO services for you."/>
    <s v="Neutral"/>
    <m/>
    <s v="spam; miscellaneous"/>
    <s v="data/Q4-Dec.csv"/>
    <n v="12"/>
    <s v="Dec"/>
    <s v="Dec"/>
    <s v="ok"/>
    <s v="Male"/>
    <b v="1"/>
    <n v="2"/>
    <b v="1"/>
    <n v="0"/>
  </r>
  <r>
    <x v="1501"/>
    <s v="2026-01-01T00:00:00Z"/>
    <x v="1501"/>
    <s v="email"/>
    <x v="0"/>
    <s v="account_admin"/>
    <s v="account_closure"/>
    <s v="Medium"/>
    <n v="24"/>
    <n v="4.5"/>
    <n v="19.2"/>
    <x v="0"/>
    <s v="fixed"/>
    <b v="0"/>
    <s v="operations"/>
    <m/>
    <n v="11"/>
    <s v="Standard"/>
    <s v="South West"/>
    <s v="25-34"/>
    <s v="F"/>
    <s v="Cancel subscription."/>
    <s v="Neutral"/>
    <m/>
    <s v="closure; admin; subscription"/>
    <s v="data/Q4-Dec.csv"/>
    <n v="12"/>
    <s v="Dec"/>
    <s v="Dec"/>
    <s v="ok"/>
    <s v="Female"/>
    <b v="0"/>
    <n v="3"/>
    <b v="1"/>
    <n v="0"/>
  </r>
  <r>
    <x v="1502"/>
    <s v="2026-01-01T00:00:00Z"/>
    <x v="1502"/>
    <s v="in_app"/>
    <x v="0"/>
    <s v="billing_payments"/>
    <s v="plan_change_billing"/>
    <s v="Medium"/>
    <n v="24"/>
    <n v="15.5"/>
    <n v="28"/>
    <x v="0"/>
    <s v="fixed"/>
    <b v="0"/>
    <s v="billing"/>
    <m/>
    <n v="6"/>
    <s v="Pro"/>
    <s v="East Midlands"/>
    <s v="35-44"/>
    <s v="M"/>
    <s v="Upgrade to Enterprise for 2026."/>
    <s v="Neutral"/>
    <n v="5"/>
    <s v="upgrade; enterprise_tier; subscription"/>
    <s v="data/Q4-Dec.csv"/>
    <n v="12"/>
    <s v="Dec"/>
    <s v="Dec"/>
    <s v="ok"/>
    <s v="Male"/>
    <b v="0"/>
    <n v="3"/>
    <b v="1"/>
    <n v="1"/>
  </r>
  <r>
    <x v="1503"/>
    <s v="2026-01-01T00:00:00Z"/>
    <x v="1503"/>
    <s v="email"/>
    <x v="1"/>
    <s v="security_privacy"/>
    <s v="vulnerability_disclosure"/>
    <s v="Urgent"/>
    <n v="4"/>
    <n v="0.5"/>
    <n v="2.1"/>
    <x v="0"/>
    <s v="fixed"/>
    <b v="1"/>
    <s v="security"/>
    <s v="security"/>
    <n v="42"/>
    <s v="Enterprise"/>
    <s v="London"/>
    <s v="45-54"/>
    <s v="F"/>
    <s v="Potential vulnerability in login form."/>
    <s v="Negative"/>
    <n v="5"/>
    <s v="vulnerability; security; login; orbit_id"/>
    <s v="data/Q4-Dec.csv"/>
    <n v="12"/>
    <s v="Dec"/>
    <s v="Dec"/>
    <s v="ok"/>
    <s v="Female"/>
    <b v="0"/>
    <n v="4"/>
    <b v="1"/>
    <n v="0"/>
  </r>
  <r>
    <x v="1504"/>
    <s v="2026-01-01T00:00:00Z"/>
    <x v="1504"/>
    <s v="webchat"/>
    <x v="0"/>
    <s v="account_admin"/>
    <s v="account_closure"/>
    <s v="Medium"/>
    <n v="24"/>
    <n v="3.8"/>
    <n v="18.5"/>
    <x v="0"/>
    <s v="fixed"/>
    <b v="0"/>
    <s v="operations"/>
    <m/>
    <n v="2"/>
    <s v="Standard"/>
    <s v="Scotland"/>
    <s v="18-24"/>
    <s v="M"/>
    <s v="I want to delete my account."/>
    <s v="Neutral"/>
    <m/>
    <s v="closure; admin; user_management"/>
    <s v="data/Q4-Dec.csv"/>
    <n v="12"/>
    <s v="Dec"/>
    <s v="Dec"/>
    <s v="ok"/>
    <s v="Male"/>
    <b v="0"/>
    <n v="3"/>
    <b v="1"/>
    <n v="0"/>
  </r>
  <r>
    <x v="1505"/>
    <s v="2026-01-01T00:00:00Z"/>
    <x v="1505"/>
    <s v="email"/>
    <x v="0"/>
    <s v="data_reporting"/>
    <s v="report_permissions"/>
    <s v="Low"/>
    <n v="48"/>
    <n v="22.5"/>
    <n v="45.2"/>
    <x v="0"/>
    <s v="answered"/>
    <b v="0"/>
    <s v="data"/>
    <m/>
    <n v="16"/>
    <s v="Pro"/>
    <s v="Northern Ireland"/>
    <s v="35-44"/>
    <s v="F"/>
    <s v="Shared report asking for login."/>
    <s v="Neutral"/>
    <n v="4"/>
    <s v="report; permissions; login; polaris"/>
    <s v="data/Q4-Dec.csv"/>
    <n v="12"/>
    <s v="Dec"/>
    <s v="Dec"/>
    <s v="ok"/>
    <s v="Female"/>
    <b v="0"/>
    <n v="4"/>
    <b v="1"/>
    <n v="0"/>
  </r>
  <r>
    <x v="1506"/>
    <s v="2026-01-01T00:00:00Z"/>
    <x v="1506"/>
    <s v="phone"/>
    <x v="1"/>
    <s v="bug"/>
    <s v="app_crash"/>
    <s v="High"/>
    <n v="8"/>
    <n v="1.2"/>
    <n v="4.8"/>
    <x v="0"/>
    <s v="fixed"/>
    <b v="0"/>
    <s v="engineering"/>
    <m/>
    <n v="7"/>
    <s v="Standard"/>
    <s v="London"/>
    <s v="25-34"/>
    <s v="M"/>
    <s v="Mobile app crashes on launch."/>
    <s v="Negative"/>
    <n v="3"/>
    <s v="mobile; crash; bug; app"/>
    <s v="data/Q4-Dec.csv"/>
    <n v="12"/>
    <s v="Dec"/>
    <s v="Dec"/>
    <s v="ok"/>
    <s v="Male"/>
    <b v="0"/>
    <n v="4"/>
    <b v="1"/>
    <n v="0"/>
  </r>
  <r>
    <x v="1507"/>
    <s v="2026-01-01T00:00:00Z"/>
    <x v="1507"/>
    <s v="email"/>
    <x v="0"/>
    <s v="account_admin"/>
    <s v="account_closure"/>
    <s v="Medium"/>
    <n v="24"/>
    <n v="5.5"/>
    <n v="22"/>
    <x v="0"/>
    <s v="fixed"/>
    <b v="0"/>
    <s v="operations"/>
    <m/>
    <n v="13"/>
    <s v="Pro"/>
    <s v="West Midlands"/>
    <s v="35-44"/>
    <s v="F"/>
    <s v="Cancelling before the next billing cycle."/>
    <s v="Neutral"/>
    <m/>
    <s v="closure; admin; billing"/>
    <s v="data/Q4-Dec.csv"/>
    <n v="12"/>
    <s v="Dec"/>
    <s v="Dec"/>
    <s v="ok"/>
    <s v="Female"/>
    <b v="0"/>
    <n v="3"/>
    <b v="1"/>
    <n v="0"/>
  </r>
  <r>
    <x v="1508"/>
    <s v="2026-01-01T00:00:00Z"/>
    <x v="1508"/>
    <s v="webchat"/>
    <x v="0"/>
    <s v="billing_payments"/>
    <s v="duplicate_charge"/>
    <s v="High"/>
    <n v="8"/>
    <n v="2.5"/>
    <n v="6.5"/>
    <x v="0"/>
    <s v="fixed"/>
    <b v="0"/>
    <s v="billing"/>
    <m/>
    <n v="4"/>
    <s v="Standard"/>
    <s v="South East"/>
    <s v="25-34"/>
    <s v="M"/>
    <s v="Double billing on my card."/>
    <s v="Negative"/>
    <n v="2"/>
    <s v="duplicate_charge; credit_card; payment"/>
    <s v="data/Q4-Dec.csv"/>
    <n v="12"/>
    <s v="Dec"/>
    <s v="Dec"/>
    <s v="ok"/>
    <s v="Male"/>
    <b v="0"/>
    <n v="3"/>
    <b v="1"/>
    <n v="0"/>
  </r>
  <r>
    <x v="1509"/>
    <s v="2026-01-01T00:00:00Z"/>
    <x v="1509"/>
    <s v="email"/>
    <x v="0"/>
    <s v="account_admin"/>
    <s v="notification_settings"/>
    <s v="Low"/>
    <n v="48"/>
    <n v="25"/>
    <n v="46"/>
    <x v="0"/>
    <s v="answered"/>
    <b v="0"/>
    <s v="operations"/>
    <m/>
    <n v="9"/>
    <s v="Pro"/>
    <s v="North East"/>
    <s v="45-54"/>
    <s v="F"/>
    <s v="Stop sending me marketing emails."/>
    <s v="Neutral"/>
    <n v="5"/>
    <s v="notifications; email_prefs; admin"/>
    <s v="data/Q4-Dec.csv"/>
    <n v="12"/>
    <s v="Dec"/>
    <s v="Dec"/>
    <s v="ok"/>
    <s v="Female"/>
    <b v="0"/>
    <n v="3"/>
    <b v="1"/>
    <n v="0"/>
  </r>
  <r>
    <x v="1510"/>
    <s v="2026-01-01T00:00:00Z"/>
    <x v="1510"/>
    <s v="email"/>
    <x v="0"/>
    <s v="account_admin"/>
    <s v="account_closure"/>
    <s v="Medium"/>
    <n v="24"/>
    <n v="6.2"/>
    <n v="24.1"/>
    <x v="0"/>
    <s v="fixed"/>
    <b v="0"/>
    <s v="operations"/>
    <m/>
    <n v="18"/>
    <s v="Standard"/>
    <s v="South West"/>
    <s v="35-44"/>
    <s v="M"/>
    <s v="Closing account."/>
    <s v="Neutral"/>
    <m/>
    <s v="closure; admin; other"/>
    <s v="data/Q4-Dec.csv"/>
    <n v="12"/>
    <s v="Dec"/>
    <s v="Dec"/>
    <s v="ok"/>
    <s v="Male"/>
    <b v="0"/>
    <n v="3"/>
    <b v="1"/>
    <n v="1"/>
  </r>
  <r>
    <x v="1511"/>
    <s v="2026-01-01T00:00:00Z"/>
    <x v="1511"/>
    <s v="in_app"/>
    <x v="1"/>
    <s v="integrations"/>
    <s v="third_party_outage"/>
    <s v="High"/>
    <n v="8"/>
    <n v="1.8"/>
    <n v="5"/>
    <x v="0"/>
    <s v="answered"/>
    <b v="0"/>
    <s v="engineering"/>
    <m/>
    <n v="25"/>
    <s v="Enterprise"/>
    <s v="London"/>
    <s v="25-34"/>
    <s v="F"/>
    <s v="Salesforce is down affecting Northstar sync."/>
    <s v="Neutral"/>
    <n v="4"/>
    <s v="salesforce; outage; connector; sync"/>
    <s v="data/Q4-Dec.csv"/>
    <n v="12"/>
    <s v="Dec"/>
    <s v="Dec"/>
    <s v="ok"/>
    <s v="Female"/>
    <b v="0"/>
    <n v="4"/>
    <b v="1"/>
    <n v="0"/>
  </r>
  <r>
    <x v="1512"/>
    <s v="2026-01-01T00:00:00Z"/>
    <x v="1512"/>
    <s v="email"/>
    <x v="0"/>
    <s v="how_to_training"/>
    <s v="examples_needed"/>
    <s v="Low"/>
    <n v="48"/>
    <n v="12.5"/>
    <n v="35"/>
    <x v="0"/>
    <s v="answered"/>
    <b v="0"/>
    <s v="operations"/>
    <m/>
    <n v="2"/>
    <s v="Free"/>
    <s v="Yorkshire"/>
    <s v="18-24"/>
    <s v="M"/>
    <s v="Examples of marketing dashboards."/>
    <s v="Neutral"/>
    <m/>
    <s v="examples; polaris; dashboard; training"/>
    <s v="data/Q4-Dec.csv"/>
    <n v="12"/>
    <s v="Dec"/>
    <s v="Dec"/>
    <s v="ok"/>
    <s v="Male"/>
    <b v="0"/>
    <n v="4"/>
    <b v="1"/>
    <n v="0"/>
  </r>
  <r>
    <x v="1513"/>
    <s v="2026-01-01T00:00:00Z"/>
    <x v="1513"/>
    <s v="email"/>
    <x v="0"/>
    <s v="account_admin"/>
    <s v="account_closure"/>
    <s v="High"/>
    <n v="8"/>
    <n v="2.2000000000000002"/>
    <n v="7.5"/>
    <x v="0"/>
    <s v="fixed"/>
    <b v="0"/>
    <s v="operations"/>
    <m/>
    <n v="33"/>
    <s v="Enterprise"/>
    <s v="Wales"/>
    <s v="45-54"/>
    <s v="F"/>
    <s v="Terminate account ND-ENT-991."/>
    <s v="Neutral"/>
    <m/>
    <s v="closure; admin; contract"/>
    <s v="data/Q4-Dec.csv"/>
    <n v="12"/>
    <s v="Dec"/>
    <s v="Dec"/>
    <s v="ok"/>
    <s v="Female"/>
    <b v="0"/>
    <n v="3"/>
    <b v="1"/>
    <n v="0"/>
  </r>
  <r>
    <x v="1514"/>
    <s v="2026-01-01T00:00:00Z"/>
    <x v="1514"/>
    <s v="webchat"/>
    <x v="1"/>
    <s v="performance_outage"/>
    <s v="latency_spike"/>
    <s v="Medium"/>
    <n v="24"/>
    <n v="5.5"/>
    <n v="19.2"/>
    <x v="0"/>
    <s v="fixed"/>
    <b v="0"/>
    <s v="engineering"/>
    <m/>
    <n v="11"/>
    <s v="Pro"/>
    <s v="East Midlands"/>
    <s v="35-44"/>
    <s v="M"/>
    <s v="Very slow to load Polaris boards."/>
    <s v="Negative"/>
    <n v="3"/>
    <s v="latency; slow; loading; polaris"/>
    <s v="data/Q4-Dec.csv"/>
    <n v="12"/>
    <s v="Dec"/>
    <s v="Dec"/>
    <s v="ok"/>
    <s v="Male"/>
    <b v="0"/>
    <n v="4"/>
    <b v="1"/>
    <n v="0"/>
  </r>
  <r>
    <x v="1515"/>
    <s v="2026-01-01T00:00:00Z"/>
    <x v="1515"/>
    <s v="email"/>
    <x v="0"/>
    <s v="billing_payments"/>
    <s v="vat_receipt"/>
    <s v="Low"/>
    <n v="48"/>
    <n v="30.2"/>
    <n v="49.5"/>
    <x v="0"/>
    <s v="answered"/>
    <b v="0"/>
    <s v="billing"/>
    <m/>
    <n v="5"/>
    <s v="Standard"/>
    <s v="Scotland"/>
    <s v="25-34"/>
    <s v="F"/>
    <s v="VAT receipt for Dec."/>
    <s v="Neutral"/>
    <n v="5"/>
    <s v="vat; invoice; payment"/>
    <s v="data/Q4-Dec.csv"/>
    <n v="12"/>
    <s v="Dec"/>
    <s v="Dec"/>
    <s v="ok"/>
    <s v="Female"/>
    <b v="0"/>
    <n v="3"/>
    <b v="1"/>
    <n v="1"/>
  </r>
  <r>
    <x v="1516"/>
    <s v="2026-01-01T00:00:00Z"/>
    <x v="1516"/>
    <s v="email"/>
    <x v="0"/>
    <s v="account_admin"/>
    <s v="account_closure"/>
    <s v="Medium"/>
    <n v="24"/>
    <n v="4.8"/>
    <n v="21"/>
    <x v="0"/>
    <s v="fixed"/>
    <b v="0"/>
    <s v="operations"/>
    <m/>
    <n v="8"/>
    <s v="Standard"/>
    <s v="London"/>
    <s v="35-44"/>
    <s v="M"/>
    <s v="Cancellation request."/>
    <s v="Neutral"/>
    <m/>
    <s v="closure; admin; subscription"/>
    <s v="data/Q4-Dec.csv"/>
    <n v="12"/>
    <s v="Dec"/>
    <s v="Dec"/>
    <s v="ok"/>
    <s v="Male"/>
    <b v="0"/>
    <n v="3"/>
    <b v="1"/>
    <n v="0"/>
  </r>
  <r>
    <x v="1517"/>
    <s v="2026-01-01T00:00:00Z"/>
    <x v="1517"/>
    <s v="phone"/>
    <x v="1"/>
    <s v="access_permissions"/>
    <s v="mfa_reset"/>
    <s v="Urgent"/>
    <n v="4"/>
    <n v="0.5"/>
    <n v="1.8"/>
    <x v="0"/>
    <s v="fixed"/>
    <b v="0"/>
    <s v="operations"/>
    <m/>
    <n v="12"/>
    <s v="Pro"/>
    <s v="North West"/>
    <s v="45-54"/>
    <s v="F"/>
    <s v="MFA code not arriving for Orbit ID."/>
    <s v="Negative"/>
    <n v="2"/>
    <s v="mfa; orbit_id; login; 2fa"/>
    <s v="data/Q4-Dec.csv"/>
    <n v="12"/>
    <s v="Dec"/>
    <s v="Dec"/>
    <s v="ok"/>
    <s v="Female"/>
    <b v="0"/>
    <n v="4"/>
    <b v="1"/>
    <n v="0"/>
  </r>
  <r>
    <x v="1518"/>
    <s v="2026-01-01T00:00:00Z"/>
    <x v="1518"/>
    <s v="email"/>
    <x v="0"/>
    <s v="data_reporting"/>
    <s v="delayed_refresh"/>
    <s v="Medium"/>
    <n v="24"/>
    <n v="8.5"/>
    <n v="23.5"/>
    <x v="0"/>
    <s v="explained"/>
    <b v="0"/>
    <s v="data"/>
    <m/>
    <n v="19"/>
    <s v="Enterprise"/>
    <s v="South East"/>
    <s v="25-34"/>
    <s v="M"/>
    <s v="Data refresh is 4 hours behind."/>
    <s v="Negative"/>
    <n v="4"/>
    <s v="refresh; delay; polaris; data"/>
    <s v="data/Q4-Dec.csv"/>
    <n v="12"/>
    <s v="Dec"/>
    <s v="Dec"/>
    <s v="ok"/>
    <s v="Male"/>
    <b v="0"/>
    <n v="4"/>
    <b v="1"/>
    <n v="0"/>
  </r>
  <r>
    <x v="1519"/>
    <s v="2026-01-01T00:00:00Z"/>
    <x v="1519"/>
    <s v="email"/>
    <x v="0"/>
    <s v="account_admin"/>
    <s v="account_closure"/>
    <s v="Medium"/>
    <n v="24"/>
    <n v="6"/>
    <n v="22.2"/>
    <x v="0"/>
    <s v="fixed"/>
    <b v="0"/>
    <s v="operations"/>
    <m/>
    <n v="6"/>
    <s v="Standard"/>
    <s v="East of England"/>
    <s v="35-44"/>
    <s v="F"/>
    <s v="Closing account thanks."/>
    <s v="Neutral"/>
    <m/>
    <s v="closure; admin; other"/>
    <s v="data/Q4-Dec.csv"/>
    <n v="12"/>
    <s v="Dec"/>
    <s v="Dec"/>
    <s v="ok"/>
    <s v="Female"/>
    <b v="0"/>
    <n v="3"/>
    <b v="1"/>
    <n v="0"/>
  </r>
  <r>
    <x v="1520"/>
    <s v="2026-01-01T00:00:00Z"/>
    <x v="1520"/>
    <s v="webchat"/>
    <x v="1"/>
    <s v="bug"/>
    <s v="ui_glitch"/>
    <s v="Low"/>
    <n v="48"/>
    <n v="15.5"/>
    <n v="42"/>
    <x v="0"/>
    <s v="fixed"/>
    <b v="0"/>
    <s v="engineering"/>
    <m/>
    <n v="4"/>
    <s v="Pro"/>
    <s v="London"/>
    <s v="25-34"/>
    <s v="M"/>
    <s v="Text overlapping on dashboard."/>
    <s v="Neutral"/>
    <n v="5"/>
    <s v="ui; glitch; polaris; bug"/>
    <s v="data/Q4-Dec.csv"/>
    <n v="12"/>
    <s v="Dec"/>
    <s v="Dec"/>
    <s v="ok"/>
    <s v="Male"/>
    <b v="0"/>
    <n v="4"/>
    <b v="1"/>
    <n v="0"/>
  </r>
  <r>
    <x v="1521"/>
    <s v="2026-01-01T00:00:00Z"/>
    <x v="1521"/>
    <s v="email"/>
    <x v="0"/>
    <s v="billing_payments"/>
    <s v="dunning"/>
    <s v="High"/>
    <n v="8"/>
    <n v="3.5"/>
    <n v="7.8"/>
    <x v="0"/>
    <s v="fixed"/>
    <b v="0"/>
    <s v="billing"/>
    <m/>
    <n v="15"/>
    <s v="Standard"/>
    <s v="South West"/>
    <s v="45-54"/>
    <s v="F"/>
    <s v="Received dunning email but I paid."/>
    <s v="Negative"/>
    <n v="2"/>
    <s v="dunning; payment; invoice; error"/>
    <s v="data/Q4-Dec.csv"/>
    <n v="12"/>
    <s v="Dec"/>
    <s v="Dec"/>
    <s v="ok"/>
    <s v="Female"/>
    <b v="0"/>
    <n v="4"/>
    <b v="1"/>
    <n v="0"/>
  </r>
  <r>
    <x v="1522"/>
    <s v="2026-01-01T00:00:00Z"/>
    <x v="1522"/>
    <s v="email"/>
    <x v="0"/>
    <s v="account_admin"/>
    <s v="account_closure"/>
    <s v="Medium"/>
    <n v="24"/>
    <n v="5.2"/>
    <n v="20.5"/>
    <x v="0"/>
    <s v="fixed"/>
    <b v="0"/>
    <s v="operations"/>
    <m/>
    <n v="22"/>
    <s v="Pro"/>
    <s v="Yorkshire"/>
    <s v="35-44"/>
    <s v="M"/>
    <s v="Cancel subscription effective immediately."/>
    <s v="Neutral"/>
    <m/>
    <s v="closure; admin; subscription"/>
    <s v="data/Q4-Dec.csv"/>
    <n v="12"/>
    <s v="Dec"/>
    <s v="Dec"/>
    <s v="ok"/>
    <s v="Male"/>
    <b v="0"/>
    <n v="3"/>
    <b v="1"/>
    <n v="0"/>
  </r>
  <r>
    <x v="1523"/>
    <s v="2026-01-01T00:00:00Z"/>
    <x v="1523"/>
    <s v="in_app"/>
    <x v="0"/>
    <s v="how_to_training"/>
    <s v="feature_how_to"/>
    <s v="Low"/>
    <n v="48"/>
    <n v="1.8"/>
    <n v="6.5"/>
    <x v="0"/>
    <s v="answered"/>
    <b v="0"/>
    <s v="operations"/>
    <m/>
    <n v="3"/>
    <s v="Free"/>
    <s v="London"/>
    <s v="18-24"/>
    <s v="F"/>
    <s v="How do I change chart colors?"/>
    <s v="Neutral"/>
    <n v="5"/>
    <s v="how_to; polaris; chart; configuration"/>
    <s v="data/Q4-Dec.csv"/>
    <n v="12"/>
    <s v="Dec"/>
    <s v="Dec"/>
    <s v="ok"/>
    <s v="Female"/>
    <b v="0"/>
    <n v="4"/>
    <b v="1"/>
    <n v="0"/>
  </r>
  <r>
    <x v="1524"/>
    <s v="2026-01-01T00:00:00Z"/>
    <x v="1524"/>
    <s v="email"/>
    <x v="0"/>
    <s v="account_admin"/>
    <s v="account_closure"/>
    <s v="Urgent"/>
    <n v="4"/>
    <n v="1.5"/>
    <n v="3.8"/>
    <x v="0"/>
    <s v="fixed"/>
    <b v="0"/>
    <s v="operations"/>
    <m/>
    <n v="40"/>
    <s v="Enterprise"/>
    <s v="North East"/>
    <s v="45-54"/>
    <s v="M"/>
    <s v="Urgent close account avoid auto renew."/>
    <s v="Neutral"/>
    <m/>
    <s v="closure; admin; contract; renewal"/>
    <s v="data/Q4-Dec.csv"/>
    <n v="12"/>
    <s v="Dec"/>
    <s v="Dec"/>
    <s v="ok"/>
    <s v="Male"/>
    <b v="0"/>
    <n v="4"/>
    <b v="1"/>
    <n v="0"/>
  </r>
  <r>
    <x v="1525"/>
    <s v="2026-01-01T00:00:00Z"/>
    <x v="1525"/>
    <s v="webchat"/>
    <x v="1"/>
    <s v="performance_outage"/>
    <s v="intermittent_errors"/>
    <s v="High"/>
    <n v="8"/>
    <n v="2.2000000000000002"/>
    <n v="5.5"/>
    <x v="0"/>
    <s v="fixed"/>
    <b v="0"/>
    <s v="engineering"/>
    <m/>
    <n v="10"/>
    <s v="Pro"/>
    <s v="Scotland"/>
    <s v="25-34"/>
    <s v="F"/>
    <s v="Getting random errors when saving."/>
    <s v="Negative"/>
    <n v="3"/>
    <s v="error; save; glitch; bug"/>
    <s v="data/Q4-Dec.csv"/>
    <n v="12"/>
    <s v="Dec"/>
    <s v="Dec"/>
    <s v="ok"/>
    <s v="Female"/>
    <b v="0"/>
    <n v="4"/>
    <b v="1"/>
    <n v="0"/>
  </r>
  <r>
    <x v="1526"/>
    <s v="2026-01-01T00:00:00Z"/>
    <x v="1526"/>
    <s v="email"/>
    <x v="0"/>
    <s v="data_reporting"/>
    <s v="export_issue"/>
    <s v="Medium"/>
    <n v="24"/>
    <n v="5.8"/>
    <n v="19.5"/>
    <x v="0"/>
    <s v="workaround"/>
    <b v="0"/>
    <s v="data"/>
    <m/>
    <n v="14"/>
    <s v="Standard"/>
    <s v="West Midlands"/>
    <s v="35-44"/>
    <s v="M"/>
    <s v="Excel export is formatted wrong."/>
    <s v="Negative"/>
    <n v="4"/>
    <s v="export; excel; csv; polaris"/>
    <s v="data/Q4-Dec.csv"/>
    <n v="12"/>
    <s v="Dec"/>
    <s v="Dec"/>
    <s v="ok"/>
    <s v="Male"/>
    <b v="0"/>
    <n v="4"/>
    <b v="1"/>
    <n v="0"/>
  </r>
  <r>
    <x v="1527"/>
    <s v="2026-01-01T00:00:00Z"/>
    <x v="1527"/>
    <s v="email"/>
    <x v="0"/>
    <s v="account_admin"/>
    <s v="account_closure"/>
    <s v="Medium"/>
    <n v="24"/>
    <n v="4.5"/>
    <n v="21.2"/>
    <x v="0"/>
    <s v="fixed"/>
    <b v="0"/>
    <s v="operations"/>
    <m/>
    <n v="7"/>
    <s v="Standard"/>
    <s v="London"/>
    <s v="25-34"/>
    <s v="F"/>
    <s v="Cancel my account."/>
    <s v="Neutral"/>
    <m/>
    <s v="closure; admin; user_management"/>
    <s v="data/Q4-Dec.csv"/>
    <n v="12"/>
    <s v="Dec"/>
    <s v="Dec"/>
    <s v="ok"/>
    <s v="Female"/>
    <b v="0"/>
    <n v="3"/>
    <b v="1"/>
    <n v="0"/>
  </r>
  <r>
    <x v="1528"/>
    <s v="2026-01-01T00:00:00Z"/>
    <x v="1528"/>
    <s v="phone"/>
    <x v="1"/>
    <s v="access_permissions"/>
    <s v="domain_verification"/>
    <s v="Medium"/>
    <n v="24"/>
    <n v="3.2"/>
    <n v="18"/>
    <x v="0"/>
    <s v="fixed"/>
    <b v="0"/>
    <s v="operations"/>
    <m/>
    <n v="5"/>
    <s v="Pro"/>
    <s v="South East"/>
    <s v="45-54"/>
    <s v="M"/>
    <s v="Domain verification failed for SSO."/>
    <s v="Neutral"/>
    <n v="5"/>
    <s v="domain; verification; sso; orbit_id"/>
    <s v="data/Q4-Dec.csv"/>
    <n v="12"/>
    <s v="Dec"/>
    <s v="Dec"/>
    <s v="ok"/>
    <s v="Male"/>
    <b v="0"/>
    <n v="4"/>
    <b v="1"/>
    <n v="0"/>
  </r>
  <r>
    <x v="1529"/>
    <s v="2026-01-01T00:00:00Z"/>
    <x v="1529"/>
    <s v="email"/>
    <x v="0"/>
    <s v="account_admin"/>
    <s v="account_closure"/>
    <s v="Medium"/>
    <n v="24"/>
    <n v="6.5"/>
    <n v="23.5"/>
    <x v="0"/>
    <s v="fixed"/>
    <b v="0"/>
    <s v="operations"/>
    <m/>
    <n v="28"/>
    <s v="Enterprise"/>
    <s v="Wales"/>
    <s v="35-44"/>
    <s v="F"/>
    <s v="Requesting account termination."/>
    <s v="Neutral"/>
    <m/>
    <s v="closure; admin; organization"/>
    <s v="data/Q4-Dec.csv"/>
    <n v="12"/>
    <s v="Dec"/>
    <s v="Dec"/>
    <s v="ok"/>
    <s v="Female"/>
    <b v="0"/>
    <n v="3"/>
    <b v="1"/>
    <n v="0"/>
  </r>
  <r>
    <x v="1530"/>
    <s v="2026-01-01T00:00:00Z"/>
    <x v="1530"/>
    <s v="webchat"/>
    <x v="1"/>
    <s v="integrations"/>
    <s v="api_auth_error"/>
    <s v="High"/>
    <n v="8"/>
    <n v="1.2"/>
    <n v="4.5"/>
    <x v="0"/>
    <s v="fixed"/>
    <b v="0"/>
    <s v="engineering"/>
    <m/>
    <n v="16"/>
    <s v="Pro"/>
    <s v="East Midlands"/>
    <s v="25-34"/>
    <s v="M"/>
    <s v="API 401 Unauthorized on connector."/>
    <s v="Negative"/>
    <n v="3"/>
    <s v="api; 401; connector; error"/>
    <s v="data/Q4-Dec.csv"/>
    <n v="12"/>
    <s v="Dec"/>
    <s v="Dec"/>
    <s v="ok"/>
    <s v="Male"/>
    <b v="0"/>
    <n v="4"/>
    <b v="1"/>
    <n v="0"/>
  </r>
  <r>
    <x v="1531"/>
    <s v="2026-01-01T00:00:00Z"/>
    <x v="1531"/>
    <s v="email"/>
    <x v="0"/>
    <s v="billing_payments"/>
    <s v="invoice_error"/>
    <s v="Medium"/>
    <n v="24"/>
    <n v="7.2"/>
    <n v="25"/>
    <x v="0"/>
    <s v="fixed"/>
    <b v="0"/>
    <s v="billing"/>
    <m/>
    <n v="11"/>
    <s v="Standard"/>
    <s v="North West"/>
    <s v="35-44"/>
    <s v="F"/>
    <s v="Incorrect address on invoice."/>
    <s v="Neutral"/>
    <n v="5"/>
    <s v="invoice; address; payment"/>
    <s v="data/Q4-Dec.csv"/>
    <n v="12"/>
    <s v="Dec"/>
    <s v="Dec"/>
    <s v="ok"/>
    <s v="Female"/>
    <b v="0"/>
    <n v="3"/>
    <b v="1"/>
    <n v="1"/>
  </r>
  <r>
    <x v="1532"/>
    <s v="2026-01-01T00:00:00Z"/>
    <x v="1532"/>
    <s v="email"/>
    <x v="0"/>
    <s v="account_admin"/>
    <s v="account_closure"/>
    <s v="Medium"/>
    <n v="24"/>
    <n v="5"/>
    <n v="20.8"/>
    <x v="0"/>
    <s v="fixed"/>
    <b v="0"/>
    <s v="operations"/>
    <m/>
    <n v="9"/>
    <s v="Standard"/>
    <s v="London"/>
    <s v="25-34"/>
    <s v="M"/>
    <s v="Closing account."/>
    <s v="Neutral"/>
    <m/>
    <s v="closure; admin; subscription"/>
    <s v="data/Q4-Dec.csv"/>
    <n v="12"/>
    <s v="Dec"/>
    <s v="Dec"/>
    <s v="ok"/>
    <s v="Male"/>
    <b v="0"/>
    <n v="3"/>
    <b v="1"/>
    <n v="0"/>
  </r>
  <r>
    <x v="1533"/>
    <s v="2026-01-01T00:00:00Z"/>
    <x v="1533"/>
    <s v="in_app"/>
    <x v="1"/>
    <s v="bug"/>
    <s v="v2_update"/>
    <s v="High"/>
    <n v="8"/>
    <n v="2.8"/>
    <n v="7"/>
    <x v="0"/>
    <s v="fixed"/>
    <b v="0"/>
    <s v="engineering"/>
    <m/>
    <n v="23"/>
    <s v="Pro"/>
    <s v="South West"/>
    <s v="45-54"/>
    <s v="F"/>
    <s v="V2 update broke my dashboard layout."/>
    <s v="Negative"/>
    <n v="2"/>
    <s v="v2_update; regression; polaris; bug"/>
    <s v="data/Q4-Dec.csv"/>
    <n v="12"/>
    <s v="Dec"/>
    <s v="Dec"/>
    <s v="ok"/>
    <s v="Female"/>
    <b v="0"/>
    <n v="4"/>
    <b v="1"/>
    <n v="0"/>
  </r>
  <r>
    <x v="1534"/>
    <s v="2026-01-01T00:00:00Z"/>
    <x v="1534"/>
    <s v="email"/>
    <x v="0"/>
    <s v="account_admin"/>
    <s v="account_closure"/>
    <s v="Urgent"/>
    <n v="4"/>
    <n v="1"/>
    <n v="3.5"/>
    <x v="0"/>
    <s v="fixed"/>
    <b v="0"/>
    <s v="operations"/>
    <m/>
    <n v="37"/>
    <s v="Enterprise"/>
    <s v="Scotland"/>
    <s v="35-44"/>
    <s v="M"/>
    <s v="Urgent closure needed today."/>
    <s v="Neutral"/>
    <m/>
    <s v="closure; admin; contract"/>
    <s v="data/Q4-Dec.csv"/>
    <n v="12"/>
    <s v="Dec"/>
    <s v="Dec"/>
    <s v="ok"/>
    <s v="Male"/>
    <b v="0"/>
    <n v="3"/>
    <b v="1"/>
    <n v="0"/>
  </r>
  <r>
    <x v="1535"/>
    <s v="2026-01-01T00:00:00Z"/>
    <x v="1535"/>
    <s v="webchat"/>
    <x v="0"/>
    <s v="data_reporting"/>
    <s v="missing_data"/>
    <s v="Medium"/>
    <n v="24"/>
    <n v="6.8"/>
    <n v="22.5"/>
    <x v="0"/>
    <s v="explained"/>
    <b v="0"/>
    <s v="data"/>
    <m/>
    <n v="13"/>
    <s v="Standard"/>
    <s v="Northern Ireland"/>
    <s v="25-34"/>
    <s v="F"/>
    <s v="Data missing from widget."/>
    <s v="Negative"/>
    <n v="4"/>
    <s v="missing_data; widget; polaris; bug"/>
    <s v="data/Q4-Dec.csv"/>
    <n v="12"/>
    <s v="Dec"/>
    <s v="Dec"/>
    <s v="ok"/>
    <s v="Female"/>
    <b v="0"/>
    <n v="4"/>
    <b v="1"/>
    <n v="0"/>
  </r>
  <r>
    <x v="1536"/>
    <s v="2026-01-01T00:00:00Z"/>
    <x v="1536"/>
    <s v="email"/>
    <x v="1"/>
    <s v="performance_outage"/>
    <s v="full_outage"/>
    <s v="Urgent"/>
    <n v="4"/>
    <n v="0.5"/>
    <n v="2.5"/>
    <x v="0"/>
    <s v="fixed"/>
    <b v="1"/>
    <s v="engineering"/>
    <s v="engineering"/>
    <n v="60"/>
    <s v="Enterprise"/>
    <s v="London"/>
    <s v="35-44"/>
    <s v="M"/>
    <s v="Site is down 503 Service Unavailable."/>
    <s v="Negative"/>
    <n v="1"/>
    <s v="outage; 503; server; crash"/>
    <s v="data/Q4-Dec.csv"/>
    <n v="12"/>
    <s v="Dec"/>
    <s v="Dec"/>
    <s v="ok"/>
    <s v="Male"/>
    <b v="0"/>
    <n v="4"/>
    <b v="1"/>
    <n v="0"/>
  </r>
  <r>
    <x v="1537"/>
    <s v="2026-01-01T00:00:00Z"/>
    <x v="1537"/>
    <s v="email"/>
    <x v="0"/>
    <s v="account_admin"/>
    <s v="password_reset"/>
    <s v="Medium"/>
    <n v="24"/>
    <n v="18.5"/>
    <n v="30"/>
    <x v="0"/>
    <s v="fixed"/>
    <b v="0"/>
    <s v="operations"/>
    <m/>
    <n v="12"/>
    <s v="Standard"/>
    <s v="South East"/>
    <s v="45-54"/>
    <s v="F"/>
    <s v="Forgot password need to login."/>
    <s v="Neutral"/>
    <n v="5"/>
    <s v="password; login; reset"/>
    <s v="data/Q4-Dec.csv"/>
    <n v="12"/>
    <s v="Dec"/>
    <s v="Dec"/>
    <s v="ok"/>
    <s v="Female"/>
    <b v="0"/>
    <n v="3"/>
    <b v="1"/>
    <n v="1"/>
  </r>
  <r>
    <x v="1538"/>
    <s v="2026-01-01T00:00:00Z"/>
    <x v="1538"/>
    <s v="in_app"/>
    <x v="1"/>
    <s v="bug"/>
    <s v="ui_glitch"/>
    <s v="Low"/>
    <n v="48"/>
    <n v="40"/>
    <n v="52.5"/>
    <x v="1"/>
    <m/>
    <b v="0"/>
    <s v="engineering"/>
    <m/>
    <n v="5"/>
    <s v="Pro"/>
    <s v="Yorkshire"/>
    <s v="25-34"/>
    <s v="M"/>
    <s v="Small visual bug in settings."/>
    <s v="Neutral"/>
    <m/>
    <s v="ui; glitch; settings; bug"/>
    <s v="data/Q4-Dec.csv"/>
    <n v="12"/>
    <s v="Dec"/>
    <s v="Dec"/>
    <s v="ok"/>
    <s v="Male"/>
    <b v="0"/>
    <n v="4"/>
    <b v="1"/>
    <n v="1"/>
  </r>
  <r>
    <x v="1539"/>
    <s v="2026-01-01T00:00:00Z"/>
    <x v="1539"/>
    <s v="email"/>
    <x v="0"/>
    <s v="billing_payments"/>
    <s v="invoice_error"/>
    <s v="High"/>
    <n v="8"/>
    <n v="6.5"/>
    <n v="12"/>
    <x v="0"/>
    <s v="fixed"/>
    <b v="0"/>
    <s v="billing"/>
    <m/>
    <n v="20"/>
    <s v="Enterprise"/>
    <s v="London"/>
    <s v="35-44"/>
    <s v="F"/>
    <s v="Urgent invoice correction needed for year end."/>
    <s v="Neutral"/>
    <n v="4"/>
    <s v="invoice; correction; payment; admin"/>
    <s v="data/Q4-Dec.csv"/>
    <n v="12"/>
    <s v="Dec"/>
    <s v="Dec"/>
    <s v="ok"/>
    <s v="Female"/>
    <b v="0"/>
    <n v="4"/>
    <b v="1"/>
    <n v="1"/>
  </r>
  <r>
    <x v="1540"/>
    <s v="2026-01-01T00:00:00Z"/>
    <x v="1540"/>
    <s v="webchat"/>
    <x v="1"/>
    <s v="integrations"/>
    <s v="webhook_failure"/>
    <s v="Medium"/>
    <n v="24"/>
    <n v="14.2"/>
    <n v="28.5"/>
    <x v="1"/>
    <m/>
    <b v="0"/>
    <s v="engineering"/>
    <m/>
    <n v="15"/>
    <s v="Pro"/>
    <s v="North West"/>
    <s v="25-34"/>
    <s v="M"/>
    <s v="Webhooks failing."/>
    <s v="Negative"/>
    <m/>
    <s v="webhook; failure; connector"/>
    <s v="data/Q4-Dec.csv"/>
    <n v="12"/>
    <s v="Dec"/>
    <s v="Dec"/>
    <s v="ok"/>
    <s v="Male"/>
    <b v="0"/>
    <n v="3"/>
    <b v="1"/>
    <n v="1"/>
  </r>
  <r>
    <x v="1541"/>
    <s v="2026-01-01T00:00:00Z"/>
    <x v="1541"/>
    <s v="email"/>
    <x v="0"/>
    <s v="account_admin"/>
    <s v="account_closure"/>
    <s v="Medium"/>
    <n v="24"/>
    <n v="5.2"/>
    <n v="21.5"/>
    <x v="0"/>
    <s v="fixed"/>
    <b v="0"/>
    <s v="operations"/>
    <m/>
    <n v="9"/>
    <s v="Standard"/>
    <s v="East Midlands"/>
    <s v="35-44"/>
    <s v="F"/>
    <s v="Cancel subscription."/>
    <s v="Neutral"/>
    <m/>
    <s v="closure; admin; subscription"/>
    <s v="data/Q4-Dec.csv"/>
    <n v="12"/>
    <s v="Dec"/>
    <s v="Dec"/>
    <s v="ok"/>
    <s v="Female"/>
    <b v="0"/>
    <n v="3"/>
    <b v="1"/>
    <n v="0"/>
  </r>
  <r>
    <x v="1542"/>
    <s v="2026-01-01T00:00:00Z"/>
    <x v="1542"/>
    <s v="email"/>
    <x v="0"/>
    <s v="billing_payments"/>
    <s v="pricing_query"/>
    <s v="Low"/>
    <n v="48"/>
    <n v="10.5"/>
    <n v="35"/>
    <x v="0"/>
    <s v="answered"/>
    <b v="0"/>
    <s v="billing"/>
    <m/>
    <n v="3"/>
    <s v="Free"/>
    <s v="Wales"/>
    <s v="18-24"/>
    <s v="M"/>
    <s v="Pricing for Pro tier."/>
    <s v="Neutral"/>
    <n v="5"/>
    <s v="pricing; pro_tier; subscription"/>
    <s v="data/Q4-Dec.csv"/>
    <n v="12"/>
    <s v="Dec"/>
    <s v="Dec"/>
    <s v="ok"/>
    <s v="Male"/>
    <b v="0"/>
    <n v="3"/>
    <b v="1"/>
    <n v="0"/>
  </r>
  <r>
    <x v="1543"/>
    <s v="2026-01-01T00:00:00Z"/>
    <x v="1543"/>
    <s v="email"/>
    <x v="1"/>
    <s v="access_permissions"/>
    <s v="account_locked"/>
    <s v="High"/>
    <n v="8"/>
    <n v="2.8"/>
    <n v="7.5"/>
    <x v="0"/>
    <s v="fixed"/>
    <b v="0"/>
    <s v="operations"/>
    <m/>
    <n v="14"/>
    <s v="Pro"/>
    <s v="London"/>
    <s v="45-54"/>
    <s v="F"/>
    <s v="Account locked after too many attempts."/>
    <s v="Negative"/>
    <n v="3"/>
    <s v="locked_out; login; security; orbit_id"/>
    <s v="data/Q4-Dec.csv"/>
    <n v="12"/>
    <s v="Dec"/>
    <s v="Dec"/>
    <s v="ok"/>
    <s v="Female"/>
    <b v="0"/>
    <n v="4"/>
    <b v="1"/>
    <n v="0"/>
  </r>
  <r>
    <x v="1544"/>
    <s v="2026-01-01T00:00:00Z"/>
    <x v="1544"/>
    <s v="webchat"/>
    <x v="0"/>
    <s v="account_admin"/>
    <s v="account_closure"/>
    <s v="Medium"/>
    <n v="24"/>
    <n v="6"/>
    <n v="20.2"/>
    <x v="0"/>
    <s v="fixed"/>
    <b v="0"/>
    <s v="operations"/>
    <m/>
    <n v="11"/>
    <s v="Standard"/>
    <s v="South West"/>
    <s v="25-34"/>
    <s v="M"/>
    <s v="Close account."/>
    <s v="Neutral"/>
    <m/>
    <s v="closure; admin; other"/>
    <s v="data/Q4-Dec.csv"/>
    <n v="12"/>
    <s v="Dec"/>
    <s v="Dec"/>
    <s v="ok"/>
    <s v="Male"/>
    <b v="0"/>
    <n v="3"/>
    <b v="1"/>
    <n v="0"/>
  </r>
  <r>
    <x v="1545"/>
    <s v="2026-01-01T00:00:00Z"/>
    <x v="1545"/>
    <s v="email"/>
    <x v="0"/>
    <s v="data_reporting"/>
    <s v="export_issue"/>
    <s v="Medium"/>
    <n v="24"/>
    <n v="7.5"/>
    <n v="22.8"/>
    <x v="0"/>
    <s v="workaround"/>
    <b v="0"/>
    <s v="data"/>
    <m/>
    <n v="18"/>
    <s v="Pro"/>
    <s v="Scotland"/>
    <s v="35-44"/>
    <s v="F"/>
    <s v="Export fails on large dataset."/>
    <s v="Negative"/>
    <n v="4"/>
    <s v="export; data; polaris; bug"/>
    <s v="data/Q4-Dec.csv"/>
    <n v="12"/>
    <s v="Dec"/>
    <s v="Dec"/>
    <s v="ok"/>
    <s v="Female"/>
    <b v="0"/>
    <n v="4"/>
    <b v="1"/>
    <n v="0"/>
  </r>
  <r>
    <x v="1546"/>
    <s v="2026-01-01T00:00:00Z"/>
    <x v="1546"/>
    <s v="in_app"/>
    <x v="1"/>
    <s v="bug"/>
    <s v="screen_freeze"/>
    <s v="Low"/>
    <n v="48"/>
    <n v="15.2"/>
    <n v="40"/>
    <x v="0"/>
    <s v="fixed"/>
    <b v="0"/>
    <s v="engineering"/>
    <m/>
    <n v="6"/>
    <s v="Standard"/>
    <s v="North East"/>
    <s v="25-34"/>
    <s v="M"/>
    <s v="Screen freezes when resizing widget."/>
    <s v="Negative"/>
    <n v="4"/>
    <s v="freeze; widget; ui; bug"/>
    <s v="data/Q4-Dec.csv"/>
    <n v="12"/>
    <s v="Dec"/>
    <s v="Dec"/>
    <s v="ok"/>
    <s v="Male"/>
    <b v="0"/>
    <n v="4"/>
    <b v="1"/>
    <n v="0"/>
  </r>
  <r>
    <x v="1547"/>
    <s v="2026-01-01T00:00:00Z"/>
    <x v="1547"/>
    <s v="email"/>
    <x v="0"/>
    <s v="account_admin"/>
    <s v="account_closure"/>
    <s v="High"/>
    <n v="8"/>
    <n v="3"/>
    <n v="8.5"/>
    <x v="0"/>
    <s v="fixed"/>
    <b v="0"/>
    <s v="operations"/>
    <m/>
    <n v="24"/>
    <s v="Enterprise"/>
    <s v="London"/>
    <s v="45-54"/>
    <s v="F"/>
    <s v="Cancel account immediately."/>
    <s v="Neutral"/>
    <m/>
    <s v="closure; admin; contract"/>
    <s v="data/Q4-Dec.csv"/>
    <n v="12"/>
    <s v="Dec"/>
    <s v="Dec"/>
    <s v="ok"/>
    <s v="Female"/>
    <b v="0"/>
    <n v="3"/>
    <b v="1"/>
    <n v="1"/>
  </r>
  <r>
    <x v="1548"/>
    <s v="2026-01-01T00:00:00Z"/>
    <x v="1548"/>
    <s v="webchat"/>
    <x v="0"/>
    <s v="how_to_training"/>
    <s v="configuration"/>
    <s v="Low"/>
    <n v="48"/>
    <n v="1.8"/>
    <n v="6.2"/>
    <x v="0"/>
    <s v="answered"/>
    <b v="0"/>
    <s v="operations"/>
    <m/>
    <n v="2"/>
    <s v="Free"/>
    <s v="South East"/>
    <s v="18-24"/>
    <s v="M"/>
    <s v="Configuring custom domain."/>
    <s v="Neutral"/>
    <m/>
    <s v="configuration; domain; settings"/>
    <s v="data/Q4-Dec.csv"/>
    <n v="12"/>
    <s v="Dec"/>
    <s v="Dec"/>
    <s v="ok"/>
    <s v="Male"/>
    <b v="0"/>
    <n v="3"/>
    <b v="1"/>
    <n v="0"/>
  </r>
  <r>
    <x v="1549"/>
    <s v="2026-01-01T00:00:00Z"/>
    <x v="1549"/>
    <s v="email"/>
    <x v="0"/>
    <s v="billing_payments"/>
    <s v="vat_receipt"/>
    <s v="Medium"/>
    <n v="24"/>
    <n v="5.5"/>
    <n v="19.5"/>
    <x v="0"/>
    <s v="answered"/>
    <b v="0"/>
    <s v="billing"/>
    <m/>
    <n v="13"/>
    <s v="Standard"/>
    <s v="West Midlands"/>
    <s v="35-44"/>
    <s v="F"/>
    <s v="Need VAT invoice."/>
    <s v="Neutral"/>
    <n v="5"/>
    <s v="vat; invoice; payment"/>
    <s v="data/Q4-Dec.csv"/>
    <n v="12"/>
    <s v="Dec"/>
    <s v="Dec"/>
    <s v="ok"/>
    <s v="Female"/>
    <b v="0"/>
    <n v="3"/>
    <b v="1"/>
    <n v="0"/>
  </r>
  <r>
    <x v="1550"/>
    <s v="2026-01-01T00:00:00Z"/>
    <x v="1550"/>
    <s v="email"/>
    <x v="0"/>
    <s v="account_admin"/>
    <s v="account_closure"/>
    <s v="Medium"/>
    <n v="24"/>
    <n v="4.2"/>
    <n v="21"/>
    <x v="0"/>
    <s v="fixed"/>
    <b v="0"/>
    <s v="operations"/>
    <m/>
    <n v="10"/>
    <s v="Pro"/>
    <s v="North West"/>
    <s v="25-34"/>
    <s v="M"/>
    <s v="Cancelling due to budget cuts."/>
    <s v="Neutral"/>
    <m/>
    <s v="closure; admin; subscription"/>
    <s v="data/Q4-Dec.csv"/>
    <n v="12"/>
    <s v="Dec"/>
    <s v="Dec"/>
    <s v="ok"/>
    <s v="Male"/>
    <b v="0"/>
    <n v="3"/>
    <b v="1"/>
    <n v="0"/>
  </r>
  <r>
    <x v="1551"/>
    <s v="2026-01-01T00:00:00Z"/>
    <x v="1551"/>
    <s v="phone"/>
    <x v="1"/>
    <s v="performance_outage"/>
    <s v="latency_spike"/>
    <s v="Urgent"/>
    <n v="4"/>
    <n v="0.6"/>
    <n v="2.2000000000000002"/>
    <x v="0"/>
    <s v="fixed"/>
    <b v="0"/>
    <s v="engineering"/>
    <m/>
    <n v="48"/>
    <s v="Enterprise"/>
    <s v="London"/>
    <s v="45-54"/>
    <s v="F"/>
    <s v="Latency is unacceptable today."/>
    <s v="Negative"/>
    <n v="2"/>
    <s v="latency; slow; performance; polaris"/>
    <s v="data/Q4-Dec.csv"/>
    <n v="12"/>
    <s v="Dec"/>
    <s v="Dec"/>
    <s v="ok"/>
    <s v="Female"/>
    <b v="0"/>
    <n v="4"/>
    <b v="1"/>
    <n v="0"/>
  </r>
  <r>
    <x v="1552"/>
    <s v="2026-01-01T00:00:00Z"/>
    <x v="1552"/>
    <s v="email"/>
    <x v="0"/>
    <s v="account_admin"/>
    <s v="account_closure"/>
    <s v="Medium"/>
    <n v="24"/>
    <n v="6.5"/>
    <n v="23.1"/>
    <x v="0"/>
    <s v="fixed"/>
    <b v="0"/>
    <s v="operations"/>
    <m/>
    <n v="7"/>
    <s v="Standard"/>
    <s v="Yorkshire"/>
    <s v="35-44"/>
    <s v="M"/>
    <s v="Close account."/>
    <s v="Neutral"/>
    <m/>
    <s v="closure; admin; other"/>
    <s v="data/Q4-Dec.csv"/>
    <n v="12"/>
    <s v="Dec"/>
    <s v="Dec"/>
    <s v="ok"/>
    <s v="Male"/>
    <b v="0"/>
    <n v="3"/>
    <b v="1"/>
    <n v="0"/>
  </r>
  <r>
    <x v="1553"/>
    <s v="2026-01-01T00:00:00Z"/>
    <x v="1553"/>
    <s v="webchat"/>
    <x v="1"/>
    <s v="integrations"/>
    <s v="oauth_token_issue"/>
    <s v="High"/>
    <n v="8"/>
    <n v="2.1"/>
    <n v="6.5"/>
    <x v="0"/>
    <s v="fixed"/>
    <b v="0"/>
    <s v="engineering"/>
    <m/>
    <n v="19"/>
    <s v="Pro"/>
    <s v="South West"/>
    <s v="25-34"/>
    <s v="F"/>
    <s v="OAuth token expired."/>
    <s v="Negative"/>
    <n v="4"/>
    <s v="oauth; token; connector; error"/>
    <s v="data/Q4-Dec.csv"/>
    <n v="12"/>
    <s v="Dec"/>
    <s v="Dec"/>
    <s v="ok"/>
    <s v="Female"/>
    <b v="0"/>
    <n v="4"/>
    <b v="1"/>
    <n v="0"/>
  </r>
  <r>
    <x v="1554"/>
    <s v="2026-01-01T00:00:00Z"/>
    <x v="1554"/>
    <s v="email"/>
    <x v="0"/>
    <s v="account_admin"/>
    <s v="account_closure"/>
    <s v="Medium"/>
    <n v="24"/>
    <n v="5"/>
    <n v="20"/>
    <x v="0"/>
    <s v="fixed"/>
    <b v="0"/>
    <s v="operations"/>
    <m/>
    <n v="12"/>
    <s v="Standard"/>
    <s v="East of England"/>
    <s v="35-44"/>
    <s v="M"/>
    <s v="Cancel subscription."/>
    <s v="Neutral"/>
    <m/>
    <s v="closure; admin; subscription"/>
    <s v="data/Q4-Dec.csv"/>
    <n v="12"/>
    <s v="Dec"/>
    <s v="Dec"/>
    <s v="ok"/>
    <s v="Male"/>
    <b v="0"/>
    <n v="3"/>
    <b v="1"/>
    <n v="0"/>
  </r>
  <r>
    <x v="1555"/>
    <s v="2026-01-01T00:00:00Z"/>
    <x v="1555"/>
    <s v="in_app"/>
    <x v="0"/>
    <s v="data_reporting"/>
    <s v="incorrect_filtering"/>
    <s v="Medium"/>
    <n v="24"/>
    <n v="8"/>
    <n v="24.5"/>
    <x v="0"/>
    <s v="explained"/>
    <b v="0"/>
    <s v="data"/>
    <m/>
    <n v="15"/>
    <s v="Pro"/>
    <s v="London"/>
    <s v="45-54"/>
    <s v="F"/>
    <s v="Filter not excluding selected items."/>
    <s v="Negative"/>
    <n v="3"/>
    <s v="filter; polaris; bug; incorrect"/>
    <s v="data/Q4-Dec.csv"/>
    <n v="12"/>
    <s v="Dec"/>
    <s v="Dec"/>
    <s v="ok"/>
    <s v="Female"/>
    <b v="0"/>
    <n v="4"/>
    <b v="1"/>
    <n v="1"/>
  </r>
  <r>
    <x v="1556"/>
    <s v="2026-01-01T00:00:00Z"/>
    <x v="1556"/>
    <s v="email"/>
    <x v="0"/>
    <s v="account_admin"/>
    <s v="account_closure"/>
    <s v="Medium"/>
    <n v="24"/>
    <n v="4.8"/>
    <n v="21.8"/>
    <x v="0"/>
    <s v="fixed"/>
    <b v="0"/>
    <s v="operations"/>
    <m/>
    <n v="5"/>
    <s v="Standard"/>
    <s v="Northern Ireland"/>
    <s v="25-34"/>
    <s v="M"/>
    <s v="Closing business account."/>
    <s v="Neutral"/>
    <m/>
    <s v="closure; admin; organization"/>
    <s v="data/Q4-Dec.csv"/>
    <n v="12"/>
    <s v="Dec"/>
    <s v="Dec"/>
    <s v="ok"/>
    <s v="Male"/>
    <b v="0"/>
    <n v="3"/>
    <b v="1"/>
    <n v="0"/>
  </r>
  <r>
    <x v="1557"/>
    <s v="2026-01-01T00:00:00Z"/>
    <x v="1557"/>
    <s v="email"/>
    <x v="1"/>
    <s v="security_privacy"/>
    <s v="gdpr_request"/>
    <s v="High"/>
    <n v="8"/>
    <n v="3.2"/>
    <n v="9"/>
    <x v="0"/>
    <s v="answered"/>
    <b v="0"/>
    <s v="security"/>
    <m/>
    <n v="29"/>
    <s v="Enterprise"/>
    <s v="Scotland"/>
    <s v="35-44"/>
    <s v="F"/>
    <s v="Right to be forgotten request."/>
    <s v="Neutral"/>
    <n v="5"/>
    <s v="gdpr; privacy; deletion; admin"/>
    <s v="data/Q4-Dec.csv"/>
    <n v="12"/>
    <s v="Dec"/>
    <s v="Dec"/>
    <s v="ok"/>
    <s v="Female"/>
    <b v="0"/>
    <n v="4"/>
    <b v="1"/>
    <n v="1"/>
  </r>
  <r>
    <x v="1558"/>
    <s v="2026-01-01T00:00:00Z"/>
    <x v="1558"/>
    <s v="webchat"/>
    <x v="0"/>
    <s v="account_admin"/>
    <s v="account_closure"/>
    <s v="Medium"/>
    <n v="24"/>
    <n v="6.2"/>
    <n v="22.5"/>
    <x v="0"/>
    <s v="fixed"/>
    <b v="0"/>
    <s v="operations"/>
    <m/>
    <n v="8"/>
    <s v="Standard"/>
    <s v="Wales"/>
    <s v="25-34"/>
    <s v="M"/>
    <s v="Cancel account."/>
    <s v="Neutral"/>
    <m/>
    <s v="closure; admin; subscription"/>
    <s v="data/Q4-Dec.csv"/>
    <n v="12"/>
    <s v="Dec"/>
    <s v="Dec"/>
    <s v="ok"/>
    <s v="Male"/>
    <b v="0"/>
    <n v="3"/>
    <b v="1"/>
    <n v="0"/>
  </r>
  <r>
    <x v="1559"/>
    <s v="2026-01-01T00:00:00Z"/>
    <x v="1559"/>
    <s v="email"/>
    <x v="0"/>
    <s v="billing_payments"/>
    <s v="invoice_error"/>
    <s v="Medium"/>
    <n v="24"/>
    <n v="7.8"/>
    <n v="25.5"/>
    <x v="0"/>
    <s v="fixed"/>
    <b v="0"/>
    <s v="billing"/>
    <m/>
    <n v="16"/>
    <s v="Pro"/>
    <s v="London"/>
    <s v="45-54"/>
    <s v="F"/>
    <s v="Invoice incorrect."/>
    <s v="Neutral"/>
    <n v="4"/>
    <s v="invoice; error; payment"/>
    <s v="data/Q4-Dec.csv"/>
    <n v="12"/>
    <s v="Dec"/>
    <s v="Dec"/>
    <s v="ok"/>
    <s v="Female"/>
    <b v="0"/>
    <n v="3"/>
    <b v="1"/>
    <n v="1"/>
  </r>
  <r>
    <x v="1560"/>
    <s v="2026-01-01T00:00:00Z"/>
    <x v="1560"/>
    <s v="in_app"/>
    <x v="1"/>
    <s v="bug"/>
    <s v="export_bug"/>
    <s v="Low"/>
    <n v="48"/>
    <n v="18.5"/>
    <n v="45"/>
    <x v="0"/>
    <s v="workaround"/>
    <b v="0"/>
    <s v="engineering"/>
    <m/>
    <n v="4"/>
    <s v="Standard"/>
    <s v="South East"/>
    <s v="35-44"/>
    <s v="M"/>
    <s v="CSV export formatting issue."/>
    <s v="Neutral"/>
    <n v="5"/>
    <s v="csv; export; formatting; bug"/>
    <s v="data/Q4-Dec.csv"/>
    <n v="12"/>
    <s v="Dec"/>
    <s v="Dec"/>
    <s v="ok"/>
    <s v="Male"/>
    <b v="0"/>
    <n v="4"/>
    <b v="1"/>
    <n v="0"/>
  </r>
  <r>
    <x v="1561"/>
    <s v="2026-01-01T00:00:00Z"/>
    <x v="1561"/>
    <s v="email"/>
    <x v="0"/>
    <s v="account_admin"/>
    <s v="account_closure"/>
    <s v="High"/>
    <n v="8"/>
    <n v="2.5"/>
    <n v="7.2"/>
    <x v="0"/>
    <s v="fixed"/>
    <b v="0"/>
    <s v="operations"/>
    <m/>
    <n v="21"/>
    <s v="Enterprise"/>
    <s v="North East"/>
    <s v="45-54"/>
    <s v="F"/>
    <s v="Cancel Enterprise plan."/>
    <s v="Neutral"/>
    <m/>
    <s v="closure; admin; contract"/>
    <s v="data/Q4-Dec.csv"/>
    <n v="12"/>
    <s v="Dec"/>
    <s v="Dec"/>
    <s v="ok"/>
    <s v="Female"/>
    <b v="0"/>
    <n v="3"/>
    <b v="1"/>
    <n v="0"/>
  </r>
  <r>
    <x v="1562"/>
    <s v="2026-01-01T00:00:00Z"/>
    <x v="1562"/>
    <s v="phone"/>
    <x v="1"/>
    <s v="access_permissions"/>
    <s v="account_locked"/>
    <s v="Urgent"/>
    <n v="4"/>
    <n v="0.4"/>
    <n v="1.8"/>
    <x v="0"/>
    <s v="fixed"/>
    <b v="0"/>
    <s v="operations"/>
    <m/>
    <n v="6"/>
    <s v="Standard"/>
    <s v="London"/>
    <s v="25-34"/>
    <s v="M"/>
    <s v="Help locked out."/>
    <s v="Negative"/>
    <n v="3"/>
    <s v="locked_out; login; help; orbit_id"/>
    <s v="data/Q4-Dec.csv"/>
    <n v="12"/>
    <s v="Dec"/>
    <s v="Dec"/>
    <s v="ok"/>
    <s v="Male"/>
    <b v="0"/>
    <n v="4"/>
    <b v="1"/>
    <n v="0"/>
  </r>
  <r>
    <x v="1563"/>
    <s v="2026-01-01T00:00:00Z"/>
    <x v="1563"/>
    <s v="email"/>
    <x v="0"/>
    <s v="account_admin"/>
    <s v="account_closure"/>
    <s v="Medium"/>
    <n v="24"/>
    <n v="5.8"/>
    <n v="20.5"/>
    <x v="0"/>
    <s v="fixed"/>
    <b v="0"/>
    <s v="operations"/>
    <m/>
    <n v="11"/>
    <s v="Pro"/>
    <s v="South West"/>
    <s v="35-44"/>
    <s v="F"/>
    <s v="Cancel account."/>
    <s v="Neutral"/>
    <m/>
    <s v="closure; admin; other"/>
    <s v="data/Q4-Dec.csv"/>
    <n v="12"/>
    <s v="Dec"/>
    <s v="Dec"/>
    <s v="ok"/>
    <s v="Female"/>
    <b v="0"/>
    <n v="3"/>
    <b v="1"/>
    <n v="0"/>
  </r>
  <r>
    <x v="1564"/>
    <s v="2026-01-01T00:00:00Z"/>
    <x v="1564"/>
    <s v="webchat"/>
    <x v="0"/>
    <s v="data_reporting"/>
    <s v="missing_data"/>
    <s v="High"/>
    <n v="8"/>
    <n v="2"/>
    <n v="5.5"/>
    <x v="0"/>
    <s v="fixed"/>
    <b v="0"/>
    <s v="data"/>
    <m/>
    <n v="35"/>
    <s v="Enterprise"/>
    <s v="Scotland"/>
    <s v="45-54"/>
    <s v="M"/>
    <s v="Data missing from executive dashboard."/>
    <s v="Negative"/>
    <n v="2"/>
    <s v="missing_data; dashboard; polaris; critical"/>
    <s v="data/Q4-Dec.csv"/>
    <n v="12"/>
    <s v="Dec"/>
    <s v="Dec"/>
    <s v="ok"/>
    <s v="Male"/>
    <b v="0"/>
    <n v="4"/>
    <b v="1"/>
    <n v="0"/>
  </r>
  <r>
    <x v="1565"/>
    <s v="2026-01-01T00:00:00Z"/>
    <x v="1565"/>
    <s v="email"/>
    <x v="0"/>
    <s v="account_admin"/>
    <s v="user_add_remove"/>
    <s v="Medium"/>
    <n v="24"/>
    <n v="3.2"/>
    <n v="21.5"/>
    <x v="0"/>
    <s v="fixed"/>
    <b v="0"/>
    <s v="support"/>
    <m/>
    <n v="14"/>
    <s v="Standard"/>
    <s v="South East"/>
    <s v="35-44"/>
    <s v="F"/>
    <s v="Need to add two new users to our Polaris Board please."/>
    <s v="Neutral"/>
    <n v="5"/>
    <s v="user_management;admin;polaris"/>
    <s v="data/Q4-Oct.csv"/>
    <n v="11"/>
    <s v="Nov"/>
    <s v="Oct"/>
    <s v="ok"/>
    <s v="Female"/>
    <b v="0"/>
    <n v="3"/>
    <b v="1"/>
    <n v="0"/>
  </r>
  <r>
    <x v="1566"/>
    <s v="2026-01-01T00:00:00Z"/>
    <x v="1566"/>
    <s v="webchat"/>
    <x v="0"/>
    <s v="access_permissions"/>
    <s v="password_reset"/>
    <s v="Low"/>
    <n v="48"/>
    <n v="1.5"/>
    <n v="5.2"/>
    <x v="0"/>
    <s v="answered"/>
    <b v="0"/>
    <s v="support"/>
    <m/>
    <n v="3"/>
    <s v="Free"/>
    <s v="North West"/>
    <s v="25-34"/>
    <s v="M"/>
    <s v="Orbit ID isn't recognising my password after the update."/>
    <s v="Negative"/>
    <n v="4"/>
    <s v="orbit_id;password;login;reset"/>
    <s v="data/Q4-Oct.csv"/>
    <n v="11"/>
    <s v="Nov"/>
    <s v="Oct"/>
    <s v="ok"/>
    <s v="Male"/>
    <b v="0"/>
    <n v="4"/>
    <b v="1"/>
    <n v="0"/>
  </r>
  <r>
    <x v="1567"/>
    <s v="2026-01-01T00:00:00Z"/>
    <x v="1567"/>
    <s v="email"/>
    <x v="0"/>
    <s v="account_admin"/>
    <s v="org_settings"/>
    <s v="Medium"/>
    <n v="24"/>
    <n v="5.0999999999999996"/>
    <m/>
    <x v="1"/>
    <m/>
    <b v="0"/>
    <s v="support"/>
    <m/>
    <n v="36"/>
    <s v="Enterprise"/>
    <s v="London"/>
    <s v="45-54"/>
    <s v="F"/>
    <s v="Requesting a change to our fiscal year start date in the org settings."/>
    <s v="Neutral"/>
    <m/>
    <s v="admin;settings;organization;date"/>
    <s v="data/Q4-Oct.csv"/>
    <n v="11"/>
    <s v="Nov"/>
    <s v="Oct"/>
    <s v="ok"/>
    <s v="Female"/>
    <b v="0"/>
    <n v="4"/>
    <b v="0"/>
    <m/>
  </r>
  <r>
    <x v="1568"/>
    <s v="2026-01-01T00:00:00Z"/>
    <x v="1568"/>
    <s v="in_app"/>
    <x v="1"/>
    <s v="performance_outage"/>
    <s v="latency_spike"/>
    <s v="High"/>
    <n v="8"/>
    <n v="0.5"/>
    <n v="4.8"/>
    <x v="0"/>
    <s v="fixed"/>
    <b v="1"/>
    <s v="engineering"/>
    <s v="engineering"/>
    <n v="22"/>
    <s v="Pro"/>
    <s v="Scotland"/>
    <s v="35-44"/>
    <s v="M"/>
    <s v="Dashboards are taking forever to load the widgets."/>
    <s v="Negative"/>
    <n v="3"/>
    <s v="latency;slow;loading;widget;spinner"/>
    <s v="data/Q4-Oct.csv"/>
    <n v="11"/>
    <s v="Nov"/>
    <s v="Oct"/>
    <s v="ok"/>
    <s v="Male"/>
    <b v="0"/>
    <n v="5"/>
    <b v="1"/>
    <n v="0"/>
  </r>
  <r>
    <x v="1569"/>
    <s v="2026-01-01T00:00:00Z"/>
    <x v="1569"/>
    <s v="email"/>
    <x v="0"/>
    <s v="account_admin"/>
    <s v="audit_log_request"/>
    <s v="Low"/>
    <n v="48"/>
    <n v="46.2"/>
    <m/>
    <x v="2"/>
    <m/>
    <b v="0"/>
    <s v="support"/>
    <m/>
    <n v="8"/>
    <s v="Standard"/>
    <s v="South West"/>
    <s v="25-34"/>
    <s v="F"/>
    <s v="We need an export of the audit logs for last month's user activity."/>
    <s v="Neutral"/>
    <m/>
    <s v="audit_log;admin;security;compliance"/>
    <s v="data/Q4-Oct.csv"/>
    <n v="11"/>
    <s v="Nov"/>
    <s v="Oct"/>
    <s v="ok"/>
    <s v="Female"/>
    <b v="0"/>
    <n v="4"/>
    <b v="0"/>
    <m/>
  </r>
  <r>
    <x v="1570"/>
    <s v="2026-01-01T00:00:00Z"/>
    <x v="1570"/>
    <s v="phone"/>
    <x v="1"/>
    <s v="integrations"/>
    <s v="api_auth_error"/>
    <s v="Urgent"/>
    <n v="4"/>
    <n v="0.2"/>
    <n v="3.5"/>
    <x v="0"/>
    <s v="fixed"/>
    <b v="0"/>
    <s v="engineering"/>
    <m/>
    <n v="40"/>
    <s v="Enterprise"/>
    <s v="London"/>
    <s v="45-54"/>
    <s v="M"/>
    <s v="Xero Connector has disconnected and won't re-auth."/>
    <s v="Negative"/>
    <n v="5"/>
    <s v="connector;xero;api;auth;integration"/>
    <s v="data/Q4-Oct.csv"/>
    <n v="11"/>
    <s v="Nov"/>
    <s v="Oct"/>
    <s v="ok"/>
    <s v="Male"/>
    <b v="0"/>
    <n v="5"/>
    <b v="1"/>
    <n v="0"/>
  </r>
  <r>
    <x v="1571"/>
    <s v="2026-01-01T00:00:00Z"/>
    <x v="1571"/>
    <s v="email"/>
    <x v="0"/>
    <s v="account_admin"/>
    <s v="billing_contact_update"/>
    <s v="Low"/>
    <n v="48"/>
    <n v="12.5"/>
    <n v="26.1"/>
    <x v="0"/>
    <s v="answered"/>
    <b v="0"/>
    <s v="billing"/>
    <m/>
    <n v="12"/>
    <s v="Pro"/>
    <s v="East Midlands"/>
    <s v="55-64"/>
    <s v="M"/>
    <s v="Update billing contact email address please."/>
    <s v="Neutral"/>
    <n v="4"/>
    <s v="admin;settings;email_prefs;billing"/>
    <s v="data/Q4-Oct.csv"/>
    <n v="11"/>
    <s v="Nov"/>
    <s v="Oct"/>
    <s v="ok"/>
    <s v="Male"/>
    <b v="0"/>
    <n v="4"/>
    <b v="1"/>
    <n v="0"/>
  </r>
  <r>
    <x v="1572"/>
    <s v="2026-01-01T00:00:00Z"/>
    <x v="1572"/>
    <s v="webchat"/>
    <x v="0"/>
    <s v="how_to_training"/>
    <s v="feature_how_to"/>
    <s v="Medium"/>
    <n v="24"/>
    <n v="2.1"/>
    <n v="6.5"/>
    <x v="0"/>
    <s v="answered"/>
    <b v="0"/>
    <s v="support"/>
    <m/>
    <n v="5"/>
    <s v="Standard"/>
    <s v="Wales"/>
    <s v="25-34"/>
    <s v="F"/>
    <s v="How do I filter the Polaris widget by region?"/>
    <s v="Neutral"/>
    <n v="5"/>
    <s v="how_to;polaris;widget;filter;training"/>
    <s v="data/Q4-Oct.csv"/>
    <n v="11"/>
    <s v="Nov"/>
    <s v="Oct"/>
    <s v="ok"/>
    <s v="Female"/>
    <b v="0"/>
    <n v="5"/>
    <b v="1"/>
    <n v="0"/>
  </r>
  <r>
    <x v="1573"/>
    <s v="2026-01-01T00:00:00Z"/>
    <x v="1573"/>
    <s v="email"/>
    <x v="1"/>
    <s v="bug"/>
    <s v="export_bug"/>
    <s v="High"/>
    <n v="8"/>
    <n v="1.5"/>
    <m/>
    <x v="1"/>
    <m/>
    <b v="1"/>
    <s v="support"/>
    <s v="engineering"/>
    <n v="19"/>
    <s v="Pro"/>
    <s v="North East"/>
    <s v="35-44"/>
    <s v="M"/>
    <s v="CSV export is coming out blank for the sales report."/>
    <s v="Negative"/>
    <m/>
    <s v="bug;export;csv;error;report"/>
    <s v="data/Q4-Oct.csv"/>
    <n v="11"/>
    <s v="Nov"/>
    <s v="Oct"/>
    <s v="ok"/>
    <s v="Male"/>
    <b v="0"/>
    <n v="5"/>
    <b v="0"/>
    <m/>
  </r>
  <r>
    <x v="1574"/>
    <s v="2026-01-01T00:00:00Z"/>
    <x v="1574"/>
    <s v="in_app"/>
    <x v="0"/>
    <s v="account_admin"/>
    <s v="user_add_remove"/>
    <s v="Medium"/>
    <n v="24"/>
    <n v="23.5"/>
    <m/>
    <x v="2"/>
    <m/>
    <b v="0"/>
    <s v="support"/>
    <m/>
    <n v="6"/>
    <s v="Standard"/>
    <s v="London"/>
    <s v="25-34"/>
    <s v="F"/>
    <s v="Delete user John Smith from the account."/>
    <s v="Neutral"/>
    <m/>
    <s v="user_management;admin;security;closure"/>
    <s v="data/Q4-Oct.csv"/>
    <n v="11"/>
    <s v="Nov"/>
    <s v="Oct"/>
    <s v="ok"/>
    <s v="Female"/>
    <b v="0"/>
    <n v="4"/>
    <b v="0"/>
    <m/>
  </r>
  <r>
    <x v="1575"/>
    <s v="2026-01-01T00:00:00Z"/>
    <x v="1575"/>
    <s v="email"/>
    <x v="0"/>
    <s v="billing_payments"/>
    <s v="invoice_error"/>
    <s v="Medium"/>
    <n v="24"/>
    <n v="22.1"/>
    <n v="45.2"/>
    <x v="0"/>
    <s v="fixed"/>
    <b v="0"/>
    <s v="billing"/>
    <m/>
    <n v="25"/>
    <s v="Pro"/>
    <s v="South East"/>
    <s v="45-54"/>
    <s v="M"/>
    <s v="The VAT amount on the latest invoice looks wrong."/>
    <s v="Negative"/>
    <n v="4"/>
    <s v="invoice;vat;payment;error;billing"/>
    <s v="data/Q4-Oct.csv"/>
    <n v="11"/>
    <s v="Nov"/>
    <s v="Oct"/>
    <s v="ok"/>
    <s v="Male"/>
    <b v="0"/>
    <n v="5"/>
    <b v="1"/>
    <n v="1"/>
  </r>
  <r>
    <x v="1576"/>
    <s v="2026-01-01T00:00:00Z"/>
    <x v="1576"/>
    <s v="webchat"/>
    <x v="1"/>
    <s v="data_reporting"/>
    <s v="missing_data"/>
    <s v="High"/>
    <n v="8"/>
    <n v="0.8"/>
    <n v="12.4"/>
    <x v="0"/>
    <s v="fixed"/>
    <b v="0"/>
    <s v="data"/>
    <m/>
    <n v="10"/>
    <s v="Enterprise"/>
    <s v="Yorkshire"/>
    <s v="35-44"/>
    <s v="F"/>
    <s v="Data from yesterday is missing from the main Polaris board."/>
    <s v="Negative"/>
    <n v="2"/>
    <s v="polaris;missing_data;dashboard;report"/>
    <s v="data/Q4-Oct.csv"/>
    <n v="11"/>
    <s v="Nov"/>
    <s v="Oct"/>
    <s v="ok"/>
    <s v="Female"/>
    <b v="0"/>
    <n v="4"/>
    <b v="1"/>
    <n v="1"/>
  </r>
  <r>
    <x v="1577"/>
    <s v="2026-01-01T00:00:00Z"/>
    <x v="1577"/>
    <s v="email"/>
    <x v="0"/>
    <s v="account_admin"/>
    <s v="notification_settings"/>
    <s v="Low"/>
    <n v="48"/>
    <n v="40.200000000000003"/>
    <m/>
    <x v="4"/>
    <m/>
    <b v="0"/>
    <s v="support"/>
    <m/>
    <n v="2"/>
    <s v="Free"/>
    <s v="West Midlands"/>
    <s v="18-24"/>
    <s v="M"/>
    <s v="Stop sending me so many emails about weekly summaries."/>
    <s v="Neutral"/>
    <m/>
    <s v="notifications;email_prefs;settings;spam"/>
    <s v="data/Q4-Oct.csv"/>
    <n v="11"/>
    <s v="Nov"/>
    <s v="Oct"/>
    <s v="ok"/>
    <s v="Male"/>
    <b v="0"/>
    <n v="4"/>
    <b v="0"/>
    <m/>
  </r>
  <r>
    <x v="1578"/>
    <s v="2026-01-01T00:00:00Z"/>
    <x v="1578"/>
    <s v="email"/>
    <x v="1"/>
    <s v="access_permissions"/>
    <s v="sso_setup"/>
    <s v="High"/>
    <n v="8"/>
    <n v="4.5"/>
    <m/>
    <x v="1"/>
    <m/>
    <b v="1"/>
    <s v="support"/>
    <s v="security"/>
    <n v="50"/>
    <s v="Enterprise"/>
    <s v="London"/>
    <s v="45-54"/>
    <s v="F"/>
    <s v="Need help configuring Okta for Orbit ID SSO."/>
    <s v="Neutral"/>
    <m/>
    <s v="sso;okta;orbit_id;configuration;admin"/>
    <s v="data/Q4-Oct.csv"/>
    <n v="11"/>
    <s v="Nov"/>
    <s v="Oct"/>
    <s v="ok"/>
    <s v="Female"/>
    <b v="0"/>
    <n v="5"/>
    <b v="0"/>
    <m/>
  </r>
  <r>
    <x v="1579"/>
    <s v="2026-01-01T00:00:00Z"/>
    <x v="1579"/>
    <s v="phone"/>
    <x v="1"/>
    <s v="bug"/>
    <s v="ui_glitch"/>
    <s v="Medium"/>
    <n v="24"/>
    <n v="0.1"/>
    <n v="2.5"/>
    <x v="0"/>
    <s v="fixed"/>
    <b v="0"/>
    <s v="engineering"/>
    <m/>
    <n v="15"/>
    <s v="Pro"/>
    <s v="East of England"/>
    <s v="35-44"/>
    <s v="M"/>
    <s v="The save button is greyed out on the widget editor."/>
    <s v="Negative"/>
    <n v="5"/>
    <s v="bug;ui;glitch;widget;editor"/>
    <s v="data/Q4-Oct.csv"/>
    <n v="11"/>
    <s v="Nov"/>
    <s v="Oct"/>
    <s v="ok"/>
    <s v="Male"/>
    <b v="0"/>
    <n v="5"/>
    <b v="1"/>
    <n v="0"/>
  </r>
  <r>
    <x v="1580"/>
    <s v="2026-01-01T00:00:00Z"/>
    <x v="1580"/>
    <s v="email"/>
    <x v="0"/>
    <s v="account_admin"/>
    <s v="data_retention"/>
    <s v="Low"/>
    <n v="48"/>
    <n v="30.5"/>
    <n v="50.1"/>
    <x v="0"/>
    <s v="answered"/>
    <b v="0"/>
    <s v="support"/>
    <m/>
    <n v="33"/>
    <s v="Standard"/>
    <s v="Scotland"/>
    <s v="25-34"/>
    <s v="F"/>
    <s v="What is your data retention policy for closed accounts?"/>
    <s v="Neutral"/>
    <n v="5"/>
    <s v="retention;gdpr;policy;admin;compliance"/>
    <s v="data/Q4-Oct.csv"/>
    <n v="11"/>
    <s v="Nov"/>
    <s v="Oct"/>
    <s v="ok"/>
    <s v="Female"/>
    <b v="0"/>
    <n v="5"/>
    <b v="1"/>
    <n v="1"/>
  </r>
  <r>
    <x v="1581"/>
    <s v="2026-01-01T00:00:00Z"/>
    <x v="1581"/>
    <s v="in_app"/>
    <x v="0"/>
    <s v="other"/>
    <s v="sales_inquiry"/>
    <s v="Medium"/>
    <n v="24"/>
    <n v="2"/>
    <n v="24.5"/>
    <x v="0"/>
    <s v="answered"/>
    <b v="0"/>
    <s v="support"/>
    <m/>
    <n v="0"/>
    <s v="Free"/>
    <s v="London"/>
    <s v="25-34"/>
    <s v="M"/>
    <s v="Interested in upgrading to Enterprise for the Salesforce connector."/>
    <s v="Positive"/>
    <n v="5"/>
    <s v="sales;upgrade;enterprise_tier;connector;inquiry"/>
    <s v="data/Q4-Oct.csv"/>
    <n v="11"/>
    <s v="Nov"/>
    <s v="Oct"/>
    <s v="ok"/>
    <s v="Male"/>
    <b v="0"/>
    <n v="5"/>
    <b v="1"/>
    <n v="1"/>
  </r>
  <r>
    <x v="1582"/>
    <s v="2026-01-01T00:00:00Z"/>
    <x v="1582"/>
    <s v="webchat"/>
    <x v="1"/>
    <s v="access_permissions"/>
    <s v="account_locked"/>
    <s v="Urgent"/>
    <n v="4"/>
    <n v="0.1"/>
    <n v="1.2"/>
    <x v="0"/>
    <s v="fixed"/>
    <b v="0"/>
    <s v="support"/>
    <m/>
    <n v="7"/>
    <s v="Pro"/>
    <s v="South East"/>
    <s v="35-44"/>
    <s v="F"/>
    <s v="Locked out of my account after too many Orbit ID attempts."/>
    <s v="Negative"/>
    <n v="4"/>
    <s v="locked_out;orbit_id;login;security;reset"/>
    <s v="data/Q4-Oct.csv"/>
    <n v="11"/>
    <s v="Nov"/>
    <s v="Oct"/>
    <s v="ok"/>
    <s v="Female"/>
    <b v="0"/>
    <n v="5"/>
    <b v="1"/>
    <n v="0"/>
  </r>
  <r>
    <x v="1583"/>
    <s v="2026-01-01T00:00:00Z"/>
    <x v="1583"/>
    <s v="email"/>
    <x v="0"/>
    <s v="account_admin"/>
    <s v="org_settings"/>
    <s v="Medium"/>
    <n v="24"/>
    <n v="18.5"/>
    <m/>
    <x v="1"/>
    <m/>
    <b v="0"/>
    <s v="support"/>
    <m/>
    <n v="60"/>
    <s v="Enterprise"/>
    <s v="North West"/>
    <s v="55-64"/>
    <s v="M"/>
    <s v="Need to change the organization name on the invoice."/>
    <s v="Neutral"/>
    <m/>
    <s v="admin;settings;invoice;organization"/>
    <s v="data/Q4-Oct.csv"/>
    <n v="11"/>
    <s v="Nov"/>
    <s v="Oct"/>
    <s v="ok"/>
    <s v="Male"/>
    <b v="0"/>
    <n v="4"/>
    <b v="0"/>
    <m/>
  </r>
  <r>
    <x v="1584"/>
    <s v="2026-01-01T00:00:00Z"/>
    <x v="1584"/>
    <s v="email"/>
    <x v="1"/>
    <s v="integrations"/>
    <s v="mapping_error"/>
    <s v="High"/>
    <n v="8"/>
    <n v="3.5"/>
    <n v="14.2"/>
    <x v="0"/>
    <s v="workaround"/>
    <b v="1"/>
    <s v="data"/>
    <s v="engineering"/>
    <n v="21"/>
    <s v="Standard"/>
    <s v="Yorkshire"/>
    <s v="25-34"/>
    <s v="M"/>
    <s v="Fields aren't mapping correctly from HubSpot to the contact widget."/>
    <s v="Negative"/>
    <n v="3"/>
    <s v="mapping_error;hubspot;widget;integration;connector"/>
    <s v="data/Q4-Oct.csv"/>
    <n v="11"/>
    <s v="Nov"/>
    <s v="Oct"/>
    <s v="ok"/>
    <s v="Male"/>
    <b v="0"/>
    <n v="5"/>
    <b v="1"/>
    <n v="1"/>
  </r>
  <r>
    <x v="1585"/>
    <s v="2026-01-01T00:00:00Z"/>
    <x v="1585"/>
    <s v="webchat"/>
    <x v="0"/>
    <s v="how_to_training"/>
    <s v="onboarding_help"/>
    <s v="Medium"/>
    <n v="24"/>
    <n v="0.5"/>
    <n v="1.5"/>
    <x v="0"/>
    <s v="answered"/>
    <b v="0"/>
    <s v="support"/>
    <m/>
    <n v="1"/>
    <s v="Standard"/>
    <s v="London"/>
    <s v="25-34"/>
    <s v="F"/>
    <s v="New user here needing a walkthrough of the dashboard setup."/>
    <s v="Positive"/>
    <n v="5"/>
    <s v="onboarding;how_to;dashboard;setup;training"/>
    <s v="data/Q4-Oct.csv"/>
    <n v="11"/>
    <s v="Nov"/>
    <s v="Oct"/>
    <s v="ok"/>
    <s v="Female"/>
    <b v="0"/>
    <n v="5"/>
    <b v="1"/>
    <n v="0"/>
  </r>
  <r>
    <x v="1586"/>
    <s v="2026-01-01T00:00:00Z"/>
    <x v="1586"/>
    <s v="email"/>
    <x v="0"/>
    <s v="account_admin"/>
    <s v="user_add_remove"/>
    <s v="Low"/>
    <n v="48"/>
    <n v="45.1"/>
    <m/>
    <x v="2"/>
    <m/>
    <b v="0"/>
    <s v="support"/>
    <m/>
    <n v="11"/>
    <s v="Pro"/>
    <s v="South West"/>
    <s v="45-54"/>
    <s v="M"/>
    <s v="Please remove access for an ex-employee immediately."/>
    <s v="Neutral"/>
    <m/>
    <s v="user_management;admin;security;access"/>
    <s v="data/Q4-Oct.csv"/>
    <n v="11"/>
    <s v="Nov"/>
    <s v="Oct"/>
    <s v="ok"/>
    <s v="Male"/>
    <b v="0"/>
    <n v="4"/>
    <b v="0"/>
    <m/>
  </r>
  <r>
    <x v="1587"/>
    <s v="2026-01-01T00:00:00Z"/>
    <x v="1587"/>
    <s v="in_app"/>
    <x v="1"/>
    <s v="performance_outage"/>
    <s v="degraded_performance"/>
    <s v="High"/>
    <n v="8"/>
    <n v="1.2"/>
    <n v="5.5"/>
    <x v="0"/>
    <s v="fixed"/>
    <b v="0"/>
    <s v="engineering"/>
    <m/>
    <n v="28"/>
    <s v="Standard"/>
    <s v="East Midlands"/>
    <s v="35-44"/>
    <s v="F"/>
    <s v="System is running very slow this morning."/>
    <s v="Negative"/>
    <n v="3"/>
    <s v="slow;latency;performance;loading;spinner"/>
    <s v="data/Q4-Oct.csv"/>
    <n v="11"/>
    <s v="Nov"/>
    <s v="Oct"/>
    <s v="ok"/>
    <s v="Female"/>
    <b v="0"/>
    <n v="5"/>
    <b v="1"/>
    <n v="0"/>
  </r>
  <r>
    <x v="1588"/>
    <s v="2026-01-01T00:00:00Z"/>
    <x v="1588"/>
    <s v="email"/>
    <x v="0"/>
    <s v="billing_payments"/>
    <s v="vat_receipt"/>
    <s v="Low"/>
    <n v="72"/>
    <n v="26"/>
    <n v="49.5"/>
    <x v="0"/>
    <s v="answered"/>
    <b v="0"/>
    <s v="billing"/>
    <m/>
    <n v="4"/>
    <s v="Standard"/>
    <s v="Northern Ireland"/>
    <s v="25-34"/>
    <s v="M"/>
    <s v="Can I get a VAT receipt for the last payment?"/>
    <s v="Neutral"/>
    <n v="5"/>
    <s v="vat;invoice;payment;receipt;billing"/>
    <s v="data/Q4-Oct.csv"/>
    <n v="11"/>
    <s v="Nov"/>
    <s v="Oct"/>
    <s v="ok"/>
    <s v="Male"/>
    <b v="0"/>
    <n v="5"/>
    <b v="1"/>
    <n v="0"/>
  </r>
  <r>
    <x v="1589"/>
    <s v="2026-01-01T00:00:00Z"/>
    <x v="1589"/>
    <s v="webchat"/>
    <x v="1"/>
    <s v="bug"/>
    <s v="mobile_issue"/>
    <s v="Medium"/>
    <n v="24"/>
    <n v="1.1000000000000001"/>
    <n v="3.2"/>
    <x v="0"/>
    <s v="duplicate"/>
    <b v="0"/>
    <s v="engineering"/>
    <m/>
    <n v="9"/>
    <s v="Pro"/>
    <s v="London"/>
    <s v="35-44"/>
    <s v="M"/>
    <s v="Mobile app crashes when I open the Polaris Board."/>
    <s v="Negative"/>
    <m/>
    <s v="mobile;app_crash;polaris;bug;crash"/>
    <s v="data/Q4-Oct.csv"/>
    <n v="11"/>
    <s v="Nov"/>
    <s v="Oct"/>
    <s v="ok"/>
    <s v="Male"/>
    <b v="0"/>
    <n v="5"/>
    <b v="1"/>
    <n v="0"/>
  </r>
  <r>
    <x v="1590"/>
    <s v="2026-01-01T00:00:00Z"/>
    <x v="1590"/>
    <s v="email"/>
    <x v="0"/>
    <s v="account_admin"/>
    <s v="audit_log_request"/>
    <s v="Low"/>
    <n v="48"/>
    <n v="15.5"/>
    <m/>
    <x v="1"/>
    <m/>
    <b v="0"/>
    <s v="support"/>
    <m/>
    <n v="41"/>
    <s v="Enterprise"/>
    <s v="South East"/>
    <s v="45-54"/>
    <s v="F"/>
    <s v="Compliance requires an audit log of all logins last week."/>
    <s v="Neutral"/>
    <m/>
    <s v="audit_log;security;compliance;login;admin"/>
    <s v="data/Q4-Oct.csv"/>
    <n v="11"/>
    <s v="Nov"/>
    <s v="Oct"/>
    <s v="ok"/>
    <s v="Female"/>
    <b v="0"/>
    <n v="5"/>
    <b v="0"/>
    <m/>
  </r>
  <r>
    <x v="1591"/>
    <s v="2026-01-01T00:00:00Z"/>
    <x v="1591"/>
    <s v="phone"/>
    <x v="1"/>
    <s v="security_privacy"/>
    <s v="suspicious_activity"/>
    <s v="Urgent"/>
    <n v="4"/>
    <n v="0.1"/>
    <n v="2"/>
    <x v="0"/>
    <s v="fixed"/>
    <b v="1"/>
    <s v="support"/>
    <s v="security"/>
    <n v="13"/>
    <s v="Standard"/>
    <s v="West Midlands"/>
    <s v="25-34"/>
    <s v="M"/>
    <s v="Unrecognised login attempt flagged on my Orbit ID."/>
    <s v="Negative"/>
    <n v="5"/>
    <s v="suspicious_login;security;orbit_id;alert;privacy"/>
    <s v="data/Q4-Oct.csv"/>
    <n v="11"/>
    <s v="Nov"/>
    <s v="Oct"/>
    <s v="ok"/>
    <s v="Male"/>
    <b v="0"/>
    <n v="5"/>
    <b v="1"/>
    <n v="0"/>
  </r>
  <r>
    <x v="1592"/>
    <s v="2026-01-01T00:00:00Z"/>
    <x v="1592"/>
    <s v="email"/>
    <x v="1"/>
    <s v="data_reporting"/>
    <s v="incorrect_filtering"/>
    <s v="Medium"/>
    <n v="24"/>
    <n v="6.5"/>
    <n v="22.1"/>
    <x v="0"/>
    <s v="fixed"/>
    <b v="0"/>
    <s v="data"/>
    <m/>
    <n v="5"/>
    <s v="Pro"/>
    <s v="North East"/>
    <s v="35-44"/>
    <s v="F"/>
    <s v="Filter not working on the sales widget."/>
    <s v="Negative"/>
    <n v="4"/>
    <s v="filter;widget;bug;glitch;polaris"/>
    <s v="data/Q4-Oct.csv"/>
    <n v="11"/>
    <s v="Nov"/>
    <s v="Oct"/>
    <s v="ok"/>
    <s v="Female"/>
    <b v="0"/>
    <n v="5"/>
    <b v="1"/>
    <n v="0"/>
  </r>
  <r>
    <x v="1593"/>
    <s v="2026-01-01T00:00:00Z"/>
    <x v="1593"/>
    <s v="in_app"/>
    <x v="0"/>
    <s v="account_admin"/>
    <s v="user_add_remove"/>
    <s v="Medium"/>
    <n v="24"/>
    <n v="4.2"/>
    <n v="18.5"/>
    <x v="0"/>
    <s v="fixed"/>
    <b v="0"/>
    <s v="support"/>
    <m/>
    <n v="20"/>
    <s v="Standard"/>
    <s v="London"/>
    <s v="35-44"/>
    <s v="M"/>
    <s v="Need to add a consultant to the platform."/>
    <s v="Neutral"/>
    <n v="5"/>
    <s v="user_management;invite;admin;access"/>
    <s v="data/Q4-Oct.csv"/>
    <n v="11"/>
    <s v="Nov"/>
    <s v="Oct"/>
    <s v="ok"/>
    <s v="Male"/>
    <b v="0"/>
    <n v="4"/>
    <b v="1"/>
    <n v="0"/>
  </r>
  <r>
    <x v="1594"/>
    <s v="2026-01-01T00:00:00Z"/>
    <x v="1594"/>
    <s v="email"/>
    <x v="1"/>
    <s v="integrations"/>
    <s v="rate_limit_hit"/>
    <s v="High"/>
    <n v="8"/>
    <n v="2.5"/>
    <m/>
    <x v="1"/>
    <m/>
    <b v="0"/>
    <s v="engineering"/>
    <m/>
    <n v="30"/>
    <s v="Enterprise"/>
    <s v="Scotland"/>
    <s v="45-54"/>
    <s v="M"/>
    <s v="API is returning 429 errors on the connector."/>
    <s v="Negative"/>
    <m/>
    <s v="api;rate_limit;error;connector;integration"/>
    <s v="data/Q4-Oct.csv"/>
    <n v="11"/>
    <s v="Nov"/>
    <s v="Oct"/>
    <s v="ok"/>
    <s v="Male"/>
    <b v="0"/>
    <n v="5"/>
    <b v="0"/>
    <m/>
  </r>
  <r>
    <x v="1595"/>
    <s v="2026-01-01T00:00:00Z"/>
    <x v="1595"/>
    <s v="webchat"/>
    <x v="0"/>
    <s v="billing_payments"/>
    <s v="plan_change_billing"/>
    <s v="Medium"/>
    <n v="24"/>
    <n v="1.5"/>
    <n v="5.5"/>
    <x v="0"/>
    <s v="fixed"/>
    <b v="0"/>
    <s v="billing"/>
    <m/>
    <n v="2"/>
    <s v="Free"/>
    <s v="Wales"/>
    <s v="18-24"/>
    <s v="F"/>
    <s v="I want to upgrade to Pro tier."/>
    <s v="Positive"/>
    <n v="5"/>
    <s v="upgrade;subscription;pro_tier;billing;sales"/>
    <s v="data/Q4-Oct.csv"/>
    <n v="11"/>
    <s v="Nov"/>
    <s v="Oct"/>
    <s v="ok"/>
    <s v="Female"/>
    <b v="0"/>
    <n v="5"/>
    <b v="1"/>
    <n v="0"/>
  </r>
  <r>
    <x v="1596"/>
    <s v="2026-01-01T00:00:00Z"/>
    <x v="1596"/>
    <s v="email"/>
    <x v="0"/>
    <s v="account_admin"/>
    <s v="org_settings"/>
    <s v="Low"/>
    <n v="48"/>
    <n v="38.200000000000003"/>
    <n v="52.1"/>
    <x v="0"/>
    <s v="answered"/>
    <b v="0"/>
    <s v="support"/>
    <m/>
    <n v="18"/>
    <s v="Standard"/>
    <s v="South West"/>
    <s v="35-44"/>
    <s v="F"/>
    <s v="How do I change the default currency in org settings?"/>
    <s v="Neutral"/>
    <n v="4"/>
    <s v="settings;currency;admin;configuration;money"/>
    <s v="data/Q4-Oct.csv"/>
    <n v="11"/>
    <s v="Nov"/>
    <s v="Oct"/>
    <s v="ok"/>
    <s v="Female"/>
    <b v="0"/>
    <n v="5"/>
    <b v="1"/>
    <n v="1"/>
  </r>
  <r>
    <x v="1597"/>
    <s v="2026-01-01T00:00:00Z"/>
    <x v="1597"/>
    <s v="email"/>
    <x v="1"/>
    <s v="bug"/>
    <s v="browser_compatibility"/>
    <s v="Medium"/>
    <n v="24"/>
    <n v="20.5"/>
    <m/>
    <x v="2"/>
    <m/>
    <b v="0"/>
    <s v="engineering"/>
    <m/>
    <n v="6"/>
    <s v="Pro"/>
    <s v="East of England"/>
    <s v="25-34"/>
    <s v="M"/>
    <s v="Polaris board layout is broken on Safari."/>
    <s v="Negative"/>
    <m/>
    <s v="safari;browser;ui;glitch;polaris"/>
    <s v="data/Q4-Oct.csv"/>
    <n v="11"/>
    <s v="Nov"/>
    <s v="Oct"/>
    <s v="ok"/>
    <s v="Male"/>
    <b v="0"/>
    <n v="5"/>
    <b v="0"/>
    <m/>
  </r>
  <r>
    <x v="1598"/>
    <s v="2026-01-01T00:00:00Z"/>
    <x v="1598"/>
    <s v="in_app"/>
    <x v="0"/>
    <s v="account_admin"/>
    <s v="user_add_remove"/>
    <s v="Medium"/>
    <n v="24"/>
    <n v="5.5"/>
    <n v="23.1"/>
    <x v="0"/>
    <s v="fixed"/>
    <b v="0"/>
    <s v="support"/>
    <m/>
    <n v="14"/>
    <s v="Standard"/>
    <s v="London"/>
    <s v="35-44"/>
    <s v="F"/>
    <s v="Add new user to the team."/>
    <s v="Neutral"/>
    <n v="5"/>
    <s v="user_management;admin;invite;access"/>
    <s v="data/Q4-Oct.csv"/>
    <n v="11"/>
    <s v="Nov"/>
    <s v="Oct"/>
    <s v="ok"/>
    <s v="Female"/>
    <b v="0"/>
    <n v="4"/>
    <b v="1"/>
    <n v="0"/>
  </r>
  <r>
    <x v="1599"/>
    <s v="2026-01-01T00:00:00Z"/>
    <x v="1599"/>
    <s v="email"/>
    <x v="1"/>
    <s v="access_permissions"/>
    <s v="mfa_reset"/>
    <s v="High"/>
    <n v="8"/>
    <n v="3.2"/>
    <n v="6.5"/>
    <x v="0"/>
    <s v="fixed"/>
    <b v="0"/>
    <s v="security"/>
    <m/>
    <n v="3"/>
    <s v="Standard"/>
    <s v="North West"/>
    <s v="25-34"/>
    <s v="M"/>
    <s v="Lost my phone need 2FA reset for Orbit ID."/>
    <s v="Negative"/>
    <n v="5"/>
    <s v="mfa;2fa;reset;orbit_id;security"/>
    <s v="data/Q4-Oct.csv"/>
    <n v="11"/>
    <s v="Nov"/>
    <s v="Oct"/>
    <s v="ok"/>
    <s v="Male"/>
    <b v="0"/>
    <n v="5"/>
    <b v="1"/>
    <n v="0"/>
  </r>
  <r>
    <x v="1600"/>
    <s v="2026-01-01T00:00:00Z"/>
    <x v="1600"/>
    <s v="webchat"/>
    <x v="0"/>
    <s v="other"/>
    <s v="test_ticket"/>
    <s v="Low"/>
    <n v="48"/>
    <n v="0.2"/>
    <n v="0.5"/>
    <x v="0"/>
    <s v="cancelled"/>
    <b v="0"/>
    <s v="support"/>
    <m/>
    <n v="0"/>
    <s v="Free"/>
    <s v="Yorkshire"/>
    <s v="18-24"/>
    <s v="M"/>
    <s v="Just testing the chat support."/>
    <s v="Neutral"/>
    <m/>
    <s v="other;test;inquiry"/>
    <s v="data/Q4-Oct.csv"/>
    <n v="11"/>
    <s v="Nov"/>
    <s v="Oct"/>
    <s v="ok"/>
    <s v="Male"/>
    <b v="0"/>
    <n v="3"/>
    <b v="1"/>
    <n v="0"/>
  </r>
  <r>
    <x v="1601"/>
    <s v="2026-01-01T00:00:00Z"/>
    <x v="1601"/>
    <s v="email"/>
    <x v="0"/>
    <s v="account_admin"/>
    <s v="notification_settings"/>
    <s v="Low"/>
    <n v="48"/>
    <n v="42.5"/>
    <m/>
    <x v="4"/>
    <m/>
    <b v="0"/>
    <s v="support"/>
    <m/>
    <n v="22"/>
    <s v="Pro"/>
    <s v="South East"/>
    <s v="45-54"/>
    <s v="F"/>
    <s v="Please disable marketing emails."/>
    <s v="Neutral"/>
    <m/>
    <s v="notifications;email_prefs;spam;admin;settings"/>
    <s v="data/Q4-Oct.csv"/>
    <n v="11"/>
    <s v="Nov"/>
    <s v="Oct"/>
    <s v="ok"/>
    <s v="Female"/>
    <b v="0"/>
    <n v="5"/>
    <b v="0"/>
    <m/>
  </r>
  <r>
    <x v="1602"/>
    <s v="2026-01-01T00:00:00Z"/>
    <x v="1602"/>
    <s v="phone"/>
    <x v="1"/>
    <s v="performance_outage"/>
    <s v="full_outage"/>
    <s v="Urgent"/>
    <n v="4"/>
    <n v="0.3"/>
    <n v="3.8"/>
    <x v="0"/>
    <s v="fixed"/>
    <b v="1"/>
    <s v="engineering"/>
    <s v="engineering"/>
    <n v="35"/>
    <s v="Enterprise"/>
    <s v="London"/>
    <s v="35-44"/>
    <s v="M"/>
    <s v="Total outage cannot access Northstar at all."/>
    <s v="Negative"/>
    <n v="2"/>
    <s v="uptime;crash;500_error;outage;status_page"/>
    <s v="data/Q4-Oct.csv"/>
    <n v="11"/>
    <s v="Nov"/>
    <s v="Oct"/>
    <s v="ok"/>
    <s v="Male"/>
    <b v="0"/>
    <n v="5"/>
    <b v="1"/>
    <n v="0"/>
  </r>
  <r>
    <x v="1603"/>
    <s v="2026-01-01T00:00:00Z"/>
    <x v="1603"/>
    <s v="email"/>
    <x v="0"/>
    <s v="data_reporting"/>
    <s v="report_permissions"/>
    <s v="Medium"/>
    <n v="24"/>
    <n v="8.5"/>
    <n v="20.2"/>
    <x v="0"/>
    <s v="answered"/>
    <b v="0"/>
    <s v="data"/>
    <m/>
    <n v="9"/>
    <s v="Standard"/>
    <s v="East Midlands"/>
    <s v="25-34"/>
    <s v="F"/>
    <s v="Share report with external stakeholder."/>
    <s v="Neutral"/>
    <n v="4"/>
    <s v="report;permissions;sharing;polaris;admin"/>
    <s v="data/Q4-Oct.csv"/>
    <n v="11"/>
    <s v="Nov"/>
    <s v="Oct"/>
    <s v="ok"/>
    <s v="Female"/>
    <b v="0"/>
    <n v="5"/>
    <b v="1"/>
    <n v="0"/>
  </r>
  <r>
    <x v="1604"/>
    <s v="2026-01-01T00:00:00Z"/>
    <x v="1604"/>
    <s v="webchat"/>
    <x v="0"/>
    <s v="account_admin"/>
    <s v="user_add_remove"/>
    <s v="Medium"/>
    <n v="24"/>
    <n v="1.2"/>
    <n v="4.5"/>
    <x v="0"/>
    <s v="fixed"/>
    <b v="0"/>
    <s v="billing"/>
    <m/>
    <n v="4"/>
    <s v="Free"/>
    <s v="Scotland"/>
    <s v="18-24"/>
    <s v="M"/>
    <s v="I can't find the button to add a user."/>
    <s v="Neutral"/>
    <n v="4"/>
    <s v="user_management;admin;ui;help_center"/>
    <s v="data/Q4-Oct.csv"/>
    <n v="11"/>
    <s v="Nov"/>
    <s v="Oct"/>
    <s v="ok"/>
    <s v="Male"/>
    <b v="0"/>
    <n v="4"/>
    <b v="1"/>
    <n v="0"/>
  </r>
  <r>
    <x v="1605"/>
    <s v="2026-01-01T00:00:00Z"/>
    <x v="1605"/>
    <s v="email"/>
    <x v="1"/>
    <s v="integrations"/>
    <s v="webhook_failure"/>
    <s v="High"/>
    <n v="8"/>
    <n v="5.5"/>
    <n v="12.1"/>
    <x v="0"/>
    <s v="fixed"/>
    <b v="0"/>
    <s v="engineering"/>
    <m/>
    <n v="26"/>
    <s v="Pro"/>
    <s v="North East"/>
    <s v="35-44"/>
    <s v="M"/>
    <s v="Shopify webhooks are failing since yesterday."/>
    <s v="Negative"/>
    <n v="4"/>
    <s v="webhook;shopify;failure;api;connector"/>
    <s v="data/Q4-Oct.csv"/>
    <n v="11"/>
    <s v="Nov"/>
    <s v="Oct"/>
    <s v="ok"/>
    <s v="Male"/>
    <b v="0"/>
    <n v="5"/>
    <b v="1"/>
    <n v="1"/>
  </r>
  <r>
    <x v="1606"/>
    <s v="2026-01-01T00:00:00Z"/>
    <x v="1606"/>
    <s v="in_app"/>
    <x v="0"/>
    <s v="how_to_training"/>
    <s v="documentation_clarification"/>
    <s v="Low"/>
    <n v="48"/>
    <n v="20.5"/>
    <m/>
    <x v="1"/>
    <m/>
    <b v="0"/>
    <s v="support"/>
    <m/>
    <n v="2"/>
    <s v="Standard"/>
    <s v="South West"/>
    <s v="25-34"/>
    <s v="F"/>
    <s v="Docs are unclear about the JSON format for the API."/>
    <s v="Neutral"/>
    <m/>
    <s v="docs;api;json;how_to;clarification"/>
    <s v="data/Q4-Oct.csv"/>
    <n v="11"/>
    <s v="Nov"/>
    <s v="Oct"/>
    <s v="ok"/>
    <s v="Female"/>
    <b v="0"/>
    <n v="5"/>
    <b v="0"/>
    <m/>
  </r>
  <r>
    <x v="1607"/>
    <s v="2026-01-01T00:00:00Z"/>
    <x v="1607"/>
    <s v="email"/>
    <x v="0"/>
    <s v="account_admin"/>
    <s v="account_closure"/>
    <s v="Medium"/>
    <n v="24"/>
    <n v="22.5"/>
    <n v="25.5"/>
    <x v="0"/>
    <s v="answered"/>
    <b v="1"/>
    <s v="support"/>
    <s v="billing"/>
    <n v="16"/>
    <s v="Standard"/>
    <s v="Wales"/>
    <s v="35-44"/>
    <s v="M"/>
    <s v="We wish to close our account and export our data."/>
    <s v="Negative"/>
    <n v="3"/>
    <s v="closure;retention;export;admin;cancellation"/>
    <s v="data/Q4-Oct.csv"/>
    <n v="11"/>
    <s v="Nov"/>
    <s v="Oct"/>
    <s v="ok"/>
    <s v="Male"/>
    <b v="0"/>
    <n v="5"/>
    <b v="1"/>
    <n v="1"/>
  </r>
  <r>
    <x v="1608"/>
    <s v="2026-01-01T00:00:00Z"/>
    <x v="1608"/>
    <s v="webchat"/>
    <x v="1"/>
    <s v="billing_payments"/>
    <s v="payment_failed"/>
    <s v="Urgent"/>
    <n v="4"/>
    <n v="0.5"/>
    <n v="2.5"/>
    <x v="0"/>
    <s v="fixed"/>
    <b v="0"/>
    <s v="billing"/>
    <m/>
    <n v="7"/>
    <s v="Pro"/>
    <s v="London"/>
    <s v="45-54"/>
    <s v="F"/>
    <s v="Payment failed but card is valid."/>
    <s v="Negative"/>
    <n v="5"/>
    <s v="payment;credit_card;stripe;error;billing"/>
    <s v="data/Q4-Oct.csv"/>
    <n v="11"/>
    <s v="Nov"/>
    <s v="Oct"/>
    <s v="ok"/>
    <s v="Female"/>
    <b v="0"/>
    <n v="5"/>
    <b v="1"/>
    <n v="0"/>
  </r>
  <r>
    <x v="1609"/>
    <s v="2026-01-01T00:00:00Z"/>
    <x v="1609"/>
    <s v="email"/>
    <x v="0"/>
    <s v="account_admin"/>
    <s v="user_add_remove"/>
    <s v="Medium"/>
    <n v="24"/>
    <n v="15.5"/>
    <m/>
    <x v="2"/>
    <m/>
    <b v="0"/>
    <s v="support"/>
    <m/>
    <n v="5"/>
    <s v="Standard"/>
    <s v="West Midlands"/>
    <s v="25-34"/>
    <s v="M"/>
    <s v="Adding a new admin user."/>
    <s v="Neutral"/>
    <m/>
    <s v="user_management;admin;invite;permissions"/>
    <s v="data/Q4-Oct.csv"/>
    <n v="11"/>
    <s v="Nov"/>
    <s v="Oct"/>
    <s v="ok"/>
    <s v="Male"/>
    <b v="0"/>
    <n v="4"/>
    <b v="0"/>
    <m/>
  </r>
  <r>
    <x v="1610"/>
    <s v="2026-01-01T00:00:00Z"/>
    <x v="1610"/>
    <s v="email"/>
    <x v="1"/>
    <s v="bug"/>
    <s v="regression_after_update"/>
    <s v="High"/>
    <n v="8"/>
    <n v="6.2"/>
    <n v="16.5"/>
    <x v="0"/>
    <s v="fixed"/>
    <b v="1"/>
    <s v="engineering"/>
    <s v="engineering"/>
    <n v="40"/>
    <s v="Enterprise"/>
    <s v="South East"/>
    <s v="35-44"/>
    <s v="F"/>
    <s v="Latest v2 update broke our custom widgets."/>
    <s v="Negative"/>
    <n v="2"/>
    <s v="regression;v2_update;widget;bug;error"/>
    <s v="data/Q4-Oct.csv"/>
    <n v="11"/>
    <s v="Nov"/>
    <s v="Oct"/>
    <s v="ok"/>
    <s v="Female"/>
    <b v="0"/>
    <n v="5"/>
    <b v="1"/>
    <n v="1"/>
  </r>
  <r>
    <x v="1611"/>
    <s v="2026-01-01T00:00:00Z"/>
    <x v="1611"/>
    <s v="in_app"/>
    <x v="0"/>
    <s v="access_permissions"/>
    <s v="role_assignment"/>
    <s v="Medium"/>
    <n v="24"/>
    <n v="2.5"/>
    <n v="5.2"/>
    <x v="0"/>
    <s v="fixed"/>
    <b v="0"/>
    <s v="support"/>
    <m/>
    <n v="11"/>
    <s v="Standard"/>
    <s v="Yorkshire"/>
    <s v="25-34"/>
    <s v="M"/>
    <s v="Need to change user role to viewer only."/>
    <s v="Neutral"/>
    <n v="5"/>
    <s v="role_assignment;permissions;admin;user_management"/>
    <s v="data/Q4-Oct.csv"/>
    <n v="11"/>
    <s v="Nov"/>
    <s v="Oct"/>
    <s v="ok"/>
    <s v="Male"/>
    <b v="0"/>
    <n v="4"/>
    <b v="1"/>
    <n v="0"/>
  </r>
  <r>
    <x v="1612"/>
    <s v="2026-01-01T00:00:00Z"/>
    <x v="1612"/>
    <s v="webchat"/>
    <x v="0"/>
    <s v="account_admin"/>
    <s v="org_settings"/>
    <s v="Low"/>
    <n v="48"/>
    <n v="1.2"/>
    <n v="3.5"/>
    <x v="0"/>
    <s v="answered"/>
    <b v="0"/>
    <s v="support"/>
    <m/>
    <n v="2"/>
    <s v="Free"/>
    <s v="London"/>
    <s v="18-24"/>
    <s v="F"/>
    <s v="Where do I find the API key in settings?"/>
    <s v="Neutral"/>
    <n v="5"/>
    <s v="settings;api;key;admin;configuration"/>
    <s v="data/Q4-Oct.csv"/>
    <n v="11"/>
    <s v="Nov"/>
    <s v="Oct"/>
    <s v="ok"/>
    <s v="Female"/>
    <b v="0"/>
    <n v="5"/>
    <b v="1"/>
    <n v="0"/>
  </r>
  <r>
    <x v="1613"/>
    <s v="2026-01-01T00:00:00Z"/>
    <x v="1613"/>
    <s v="email"/>
    <x v="1"/>
    <s v="performance_outage"/>
    <s v="database_slow"/>
    <s v="High"/>
    <n v="8"/>
    <n v="4.5"/>
    <m/>
    <x v="1"/>
    <m/>
    <b v="0"/>
    <s v="engineering"/>
    <m/>
    <n v="23"/>
    <s v="Pro"/>
    <s v="North West"/>
    <s v="35-44"/>
    <s v="M"/>
    <s v="Database sync is very slow today."/>
    <s v="Negative"/>
    <m/>
    <s v="database;slow;latency;sync;performance"/>
    <s v="data/Q4-Oct.csv"/>
    <n v="11"/>
    <s v="Nov"/>
    <s v="Oct"/>
    <s v="ok"/>
    <s v="Male"/>
    <b v="0"/>
    <n v="5"/>
    <b v="0"/>
    <m/>
  </r>
  <r>
    <x v="1614"/>
    <s v="2026-01-01T00:00:00Z"/>
    <x v="1614"/>
    <s v="email"/>
    <x v="0"/>
    <s v="account_admin"/>
    <s v="user_add_remove"/>
    <s v="Medium"/>
    <n v="24"/>
    <n v="12.5"/>
    <m/>
    <x v="3"/>
    <m/>
    <b v="0"/>
    <s v="support"/>
    <m/>
    <n v="15"/>
    <s v="Standard"/>
    <s v="Scotland"/>
    <s v="25-34"/>
    <s v="F"/>
    <s v="Remove user from the account."/>
    <s v="Neutral"/>
    <m/>
    <s v="user_management;admin;closure;security"/>
    <s v="data/Q4-Oct.csv"/>
    <n v="11"/>
    <s v="Nov"/>
    <s v="Oct"/>
    <s v="ok"/>
    <s v="Female"/>
    <b v="0"/>
    <n v="4"/>
    <b v="0"/>
    <m/>
  </r>
  <r>
    <x v="1615"/>
    <s v="2026-01-01T00:00:00Z"/>
    <x v="1615"/>
    <s v="phone"/>
    <x v="1"/>
    <s v="security_privacy"/>
    <s v="gdpr_request"/>
    <s v="Urgent"/>
    <n v="4"/>
    <n v="1.5"/>
    <n v="4.2"/>
    <x v="0"/>
    <s v="answered"/>
    <b v="1"/>
    <s v="support"/>
    <s v="security"/>
    <n v="19"/>
    <s v="Pro"/>
    <s v="East of England"/>
    <s v="45-54"/>
    <s v="M"/>
    <s v="Urgent GDPR right to erasure request."/>
    <s v="Neutral"/>
    <n v="5"/>
    <s v="gdpr;privacy;deletion;compliance;admin"/>
    <s v="data/Q4-Oct.csv"/>
    <n v="11"/>
    <s v="Nov"/>
    <s v="Oct"/>
    <s v="ok"/>
    <s v="Male"/>
    <b v="0"/>
    <n v="5"/>
    <b v="1"/>
    <n v="1"/>
  </r>
  <r>
    <x v="1616"/>
    <s v="2026-01-01T00:00:00Z"/>
    <x v="1616"/>
    <s v="email"/>
    <x v="0"/>
    <s v="other"/>
    <s v="wrong_number"/>
    <s v="Low"/>
    <n v="48"/>
    <n v="2.1"/>
    <n v="2.2000000000000002"/>
    <x v="0"/>
    <s v="cancelled"/>
    <b v="0"/>
    <s v="support"/>
    <m/>
    <n v="0"/>
    <s v="Free"/>
    <s v="London"/>
    <s v="18-24"/>
    <s v="F"/>
    <s v="Is this the pizza place?"/>
    <s v="Neutral"/>
    <m/>
    <s v="spam;other;miscellaneous"/>
    <s v="data/Q4-Oct.csv"/>
    <n v="11"/>
    <s v="Nov"/>
    <s v="Oct"/>
    <s v="ok"/>
    <s v="Female"/>
    <b v="0"/>
    <n v="3"/>
    <b v="1"/>
    <n v="0"/>
  </r>
  <r>
    <x v="1617"/>
    <s v="2026-01-01T00:00:00Z"/>
    <x v="1617"/>
    <s v="webchat"/>
    <x v="0"/>
    <s v="account_admin"/>
    <s v="billing_contact_update"/>
    <s v="Low"/>
    <n v="48"/>
    <n v="0.8"/>
    <n v="1.5"/>
    <x v="0"/>
    <s v="fixed"/>
    <b v="0"/>
    <s v="billing"/>
    <m/>
    <n v="8"/>
    <s v="Standard"/>
    <s v="South West"/>
    <s v="35-44"/>
    <s v="M"/>
    <s v="Change billing email address."/>
    <s v="Neutral"/>
    <n v="5"/>
    <s v="admin;billing;email_prefs;settings"/>
    <s v="data/Q4-Oct.csv"/>
    <n v="11"/>
    <s v="Nov"/>
    <s v="Oct"/>
    <s v="ok"/>
    <s v="Male"/>
    <b v="0"/>
    <n v="4"/>
    <b v="1"/>
    <n v="0"/>
  </r>
  <r>
    <x v="1618"/>
    <s v="2026-01-01T00:00:00Z"/>
    <x v="1618"/>
    <s v="email"/>
    <x v="1"/>
    <s v="data_reporting"/>
    <s v="export_issue"/>
    <s v="Medium"/>
    <n v="24"/>
    <n v="18.5"/>
    <n v="40.1"/>
    <x v="0"/>
    <s v="workaround"/>
    <b v="0"/>
    <s v="data"/>
    <m/>
    <n v="14"/>
    <s v="Pro"/>
    <s v="Northern Ireland"/>
    <s v="25-34"/>
    <s v="F"/>
    <s v="PDF export of the Polaris board is formatting strangely."/>
    <s v="Negative"/>
    <n v="3"/>
    <s v="pdf;export;formatting;polaris;bug"/>
    <s v="data/Q4-Oct.csv"/>
    <n v="11"/>
    <s v="Nov"/>
    <s v="Oct"/>
    <s v="ok"/>
    <s v="Female"/>
    <b v="0"/>
    <n v="5"/>
    <b v="1"/>
    <n v="1"/>
  </r>
  <r>
    <x v="1619"/>
    <s v="2026-01-01T00:00:00Z"/>
    <x v="1619"/>
    <s v="email"/>
    <x v="0"/>
    <s v="account_admin"/>
    <s v="user_add_remove"/>
    <s v="Medium"/>
    <n v="24"/>
    <n v="20.2"/>
    <m/>
    <x v="2"/>
    <m/>
    <b v="0"/>
    <s v="support"/>
    <m/>
    <n v="3"/>
    <s v="Standard"/>
    <s v="London"/>
    <s v="25-34"/>
    <s v="M"/>
    <s v="Add new finance manager."/>
    <s v="Neutral"/>
    <m/>
    <s v="user_management;admin;invite;access"/>
    <s v="data/Q4-Oct.csv"/>
    <n v="11"/>
    <s v="Nov"/>
    <s v="Oct"/>
    <s v="ok"/>
    <s v="Male"/>
    <b v="0"/>
    <n v="4"/>
    <b v="0"/>
    <m/>
  </r>
  <r>
    <x v="1620"/>
    <s v="2026-01-01T00:00:00Z"/>
    <x v="1620"/>
    <s v="in_app"/>
    <x v="1"/>
    <s v="integrations"/>
    <s v="third_party_outage"/>
    <s v="High"/>
    <n v="8"/>
    <n v="2.2000000000000002"/>
    <n v="8.5"/>
    <x v="0"/>
    <s v="answered"/>
    <b v="0"/>
    <s v="engineering"/>
    <m/>
    <n v="29"/>
    <s v="Enterprise"/>
    <s v="South East"/>
    <s v="35-44"/>
    <s v="F"/>
    <s v="Salesforce is down and Northstar isn't syncing."/>
    <s v="Negative"/>
    <n v="4"/>
    <s v="salesforce;sync;outage;integration;connector"/>
    <s v="data/Q4-Oct.csv"/>
    <n v="11"/>
    <s v="Nov"/>
    <s v="Oct"/>
    <s v="ok"/>
    <s v="Female"/>
    <b v="0"/>
    <n v="5"/>
    <b v="1"/>
    <n v="1"/>
  </r>
  <r>
    <x v="1621"/>
    <s v="2026-01-01T00:00:00Z"/>
    <x v="1621"/>
    <s v="email"/>
    <x v="0"/>
    <s v="account_admin"/>
    <s v="org_settings"/>
    <s v="Medium"/>
    <n v="24"/>
    <n v="14.5"/>
    <m/>
    <x v="1"/>
    <m/>
    <b v="0"/>
    <s v="support"/>
    <m/>
    <n v="12"/>
    <s v="Standard"/>
    <s v="North East"/>
    <s v="45-54"/>
    <s v="M"/>
    <s v="Change company address in settings."/>
    <s v="Neutral"/>
    <m/>
    <s v="settings;admin;organization;address"/>
    <s v="data/Q4-Oct.csv"/>
    <n v="11"/>
    <s v="Nov"/>
    <s v="Oct"/>
    <s v="ok"/>
    <s v="Male"/>
    <b v="0"/>
    <n v="4"/>
    <b v="0"/>
    <m/>
  </r>
  <r>
    <x v="1622"/>
    <s v="2026-01-01T00:00:00Z"/>
    <x v="1622"/>
    <s v="webchat"/>
    <x v="1"/>
    <s v="access_permissions"/>
    <s v="domain_verification"/>
    <s v="Medium"/>
    <n v="24"/>
    <n v="1.1000000000000001"/>
    <n v="4.2"/>
    <x v="0"/>
    <s v="fixed"/>
    <b v="0"/>
    <s v="support"/>
    <m/>
    <n v="5"/>
    <s v="Pro"/>
    <s v="Wales"/>
    <s v="25-34"/>
    <s v="F"/>
    <s v="Domain verification failed for our email."/>
    <s v="Negative"/>
    <n v="5"/>
    <s v="domain;verification;admin;dns;email_prefs"/>
    <s v="data/Q4-Oct.csv"/>
    <n v="11"/>
    <s v="Nov"/>
    <s v="Oct"/>
    <s v="ok"/>
    <s v="Female"/>
    <b v="0"/>
    <n v="5"/>
    <b v="1"/>
    <n v="0"/>
  </r>
  <r>
    <x v="1623"/>
    <s v="2026-01-01T00:00:00Z"/>
    <x v="1623"/>
    <s v="email"/>
    <x v="0"/>
    <s v="how_to_training"/>
    <s v="best_practice"/>
    <s v="Low"/>
    <n v="48"/>
    <n v="40.5"/>
    <n v="45.2"/>
    <x v="0"/>
    <s v="answered"/>
    <b v="0"/>
    <s v="support"/>
    <m/>
    <n v="22"/>
    <s v="Standard"/>
    <s v="West Midlands"/>
    <s v="35-44"/>
    <s v="M"/>
    <s v="Best practices for dashboard layout?"/>
    <s v="Neutral"/>
    <n v="5"/>
    <s v="best_practice;dashboard;layout;polaris;training"/>
    <s v="data/Q4-Oct.csv"/>
    <n v="11"/>
    <s v="Nov"/>
    <s v="Oct"/>
    <s v="ok"/>
    <s v="Male"/>
    <b v="0"/>
    <n v="5"/>
    <b v="1"/>
    <n v="0"/>
  </r>
  <r>
    <x v="1624"/>
    <s v="2026-01-01T00:00:00Z"/>
    <x v="1624"/>
    <s v="email"/>
    <x v="0"/>
    <s v="account_admin"/>
    <s v="user_add_remove"/>
    <s v="Medium"/>
    <n v="24"/>
    <n v="22.1"/>
    <m/>
    <x v="2"/>
    <m/>
    <b v="0"/>
    <s v="support"/>
    <m/>
    <n v="9"/>
    <s v="Standard"/>
    <s v="London"/>
    <s v="25-34"/>
    <s v="F"/>
    <s v="Please delete the old user accounts."/>
    <s v="Neutral"/>
    <m/>
    <s v="user_management;admin;closure;security"/>
    <s v="data/Q4-Oct.csv"/>
    <n v="11"/>
    <s v="Nov"/>
    <s v="Oct"/>
    <s v="ok"/>
    <s v="Female"/>
    <b v="0"/>
    <n v="4"/>
    <b v="0"/>
    <m/>
  </r>
  <r>
    <x v="1625"/>
    <s v="2026-01-01T00:00:00Z"/>
    <x v="1625"/>
    <s v="phone"/>
    <x v="1"/>
    <s v="billing_payments"/>
    <s v="duplicate_charge"/>
    <s v="Urgent"/>
    <n v="4"/>
    <n v="0.8"/>
    <n v="3.5"/>
    <x v="0"/>
    <s v="refunded"/>
    <b v="0"/>
    <s v="billing"/>
    <m/>
    <n v="18"/>
    <s v="Pro"/>
    <s v="South West"/>
    <s v="45-54"/>
    <s v="M"/>
    <s v="I've been charged twice for this month's subscription."/>
    <s v="Negative"/>
    <n v="5"/>
    <s v="duplicate;charge;payment;refund;billing"/>
    <s v="data/Q4-Oct.csv"/>
    <n v="11"/>
    <s v="Nov"/>
    <s v="Oct"/>
    <s v="ok"/>
    <s v="Male"/>
    <b v="0"/>
    <n v="5"/>
    <b v="1"/>
    <n v="0"/>
  </r>
  <r>
    <x v="1626"/>
    <s v="2026-01-01T00:00:00Z"/>
    <x v="1626"/>
    <s v="email"/>
    <x v="0"/>
    <s v="other"/>
    <s v="partnership_request"/>
    <s v="Low"/>
    <n v="48"/>
    <n v="46.5"/>
    <m/>
    <x v="4"/>
    <m/>
    <b v="0"/>
    <s v="support"/>
    <m/>
    <n v="0"/>
    <s v="Free"/>
    <s v="Yorkshire"/>
    <s v="35-44"/>
    <s v="F"/>
    <s v="We would like to partner with Northstar Desk."/>
    <s v="Positive"/>
    <m/>
    <s v="partnership;sales;inquiry;other"/>
    <s v="data/Q4-Oct.csv"/>
    <n v="11"/>
    <s v="Nov"/>
    <s v="Oct"/>
    <s v="ok"/>
    <s v="Female"/>
    <b v="0"/>
    <n v="4"/>
    <b v="0"/>
    <m/>
  </r>
  <r>
    <x v="1627"/>
    <s v="2026-01-01T00:00:00Z"/>
    <x v="1627"/>
    <s v="webchat"/>
    <x v="1"/>
    <s v="bug"/>
    <s v="broken_link"/>
    <s v="Medium"/>
    <n v="24"/>
    <n v="0.5"/>
    <n v="1.2"/>
    <x v="0"/>
    <s v="fixed"/>
    <b v="0"/>
    <s v="engineering"/>
    <m/>
    <n v="6"/>
    <s v="Standard"/>
    <s v="East Midlands"/>
    <s v="25-34"/>
    <s v="M"/>
    <s v="Link to the help centre gives a 404."/>
    <s v="Neutral"/>
    <n v="4"/>
    <s v="404;broken_link;help_center;bug;error"/>
    <s v="data/Q4-Oct.csv"/>
    <n v="11"/>
    <s v="Nov"/>
    <s v="Oct"/>
    <s v="ok"/>
    <s v="Male"/>
    <b v="0"/>
    <n v="5"/>
    <b v="1"/>
    <n v="0"/>
  </r>
  <r>
    <x v="1628"/>
    <s v="2026-01-01T00:00:00Z"/>
    <x v="1628"/>
    <s v="email"/>
    <x v="0"/>
    <s v="account_admin"/>
    <s v="audit_log_request"/>
    <s v="Low"/>
    <n v="48"/>
    <n v="25.5"/>
    <m/>
    <x v="1"/>
    <m/>
    <b v="0"/>
    <s v="support"/>
    <m/>
    <n v="31"/>
    <s v="Enterprise"/>
    <s v="London"/>
    <s v="45-54"/>
    <s v="F"/>
    <s v="Require audit logs for internal review."/>
    <s v="Neutral"/>
    <m/>
    <s v="audit_log;admin;compliance;security"/>
    <s v="data/Q4-Oct.csv"/>
    <n v="11"/>
    <s v="Nov"/>
    <s v="Oct"/>
    <s v="ok"/>
    <s v="Female"/>
    <b v="0"/>
    <n v="4"/>
    <b v="0"/>
    <m/>
  </r>
  <r>
    <x v="1629"/>
    <s v="2026-01-01T00:00:00Z"/>
    <x v="1629"/>
    <s v="in_app"/>
    <x v="1"/>
    <s v="performance_outage"/>
    <s v="intermittent_errors"/>
    <s v="High"/>
    <n v="8"/>
    <n v="2.5"/>
    <n v="7.8"/>
    <x v="0"/>
    <s v="fixed"/>
    <b v="0"/>
    <s v="engineering"/>
    <m/>
    <n v="17"/>
    <s v="Pro"/>
    <s v="North West"/>
    <s v="35-44"/>
    <s v="M"/>
    <s v="Getting random errors when saving widgets."/>
    <s v="Negative"/>
    <n v="3"/>
    <s v="error;save;widget;intermittent;bug"/>
    <s v="data/Q4-Oct.csv"/>
    <n v="11"/>
    <s v="Nov"/>
    <s v="Oct"/>
    <s v="ok"/>
    <s v="Male"/>
    <b v="0"/>
    <n v="5"/>
    <b v="1"/>
    <n v="0"/>
  </r>
  <r>
    <x v="1630"/>
    <s v="2026-01-01T00:00:00Z"/>
    <x v="1630"/>
    <s v="email"/>
    <x v="0"/>
    <s v="account_admin"/>
    <s v="user_add_remove"/>
    <s v="Medium"/>
    <n v="24"/>
    <n v="16.2"/>
    <m/>
    <x v="2"/>
    <m/>
    <b v="0"/>
    <s v="support"/>
    <m/>
    <n v="10"/>
    <s v="Standard"/>
    <s v="Scotland"/>
    <s v="25-34"/>
    <s v="F"/>
    <s v="Add a new user please."/>
    <s v="Neutral"/>
    <m/>
    <s v="user_management;admin;invite;access"/>
    <s v="data/Q4-Oct.csv"/>
    <n v="11"/>
    <s v="Nov"/>
    <s v="Oct"/>
    <s v="ok"/>
    <s v="Female"/>
    <b v="0"/>
    <n v="4"/>
    <b v="0"/>
    <m/>
  </r>
  <r>
    <x v="1631"/>
    <s v="2026-01-01T00:00:00Z"/>
    <x v="1631"/>
    <s v="email"/>
    <x v="1"/>
    <s v="data_reporting"/>
    <s v="timezone_confusion"/>
    <s v="Medium"/>
    <n v="24"/>
    <n v="18.5"/>
    <n v="22.1"/>
    <x v="0"/>
    <s v="answered"/>
    <b v="0"/>
    <s v="data"/>
    <m/>
    <n v="4"/>
    <s v="Standard"/>
    <s v="South East"/>
    <s v="25-34"/>
    <s v="M"/>
    <s v="Reports are showing times in UTC not BST."/>
    <s v="Neutral"/>
    <n v="5"/>
    <s v="timezone;report;polaris;admin;configuration"/>
    <s v="data/Q4-Oct.csv"/>
    <n v="11"/>
    <s v="Nov"/>
    <s v="Oct"/>
    <s v="ok"/>
    <s v="Male"/>
    <b v="0"/>
    <n v="5"/>
    <b v="1"/>
    <n v="0"/>
  </r>
  <r>
    <x v="1632"/>
    <s v="2026-01-01T00:00:00Z"/>
    <x v="1632"/>
    <s v="webchat"/>
    <x v="0"/>
    <s v="account_admin"/>
    <s v="notification_settings"/>
    <s v="Low"/>
    <n v="48"/>
    <n v="0.5"/>
    <n v="1.2"/>
    <x v="0"/>
    <s v="fixed"/>
    <b v="0"/>
    <s v="support"/>
    <m/>
    <n v="8"/>
    <s v="Free"/>
    <s v="London"/>
    <s v="18-24"/>
    <s v="F"/>
    <s v="Turn off email notifications."/>
    <s v="Neutral"/>
    <n v="5"/>
    <s v="notifications;email_prefs;settings;admin"/>
    <s v="data/Q4-Oct.csv"/>
    <n v="11"/>
    <s v="Nov"/>
    <s v="Oct"/>
    <s v="ok"/>
    <s v="Female"/>
    <b v="0"/>
    <n v="4"/>
    <b v="1"/>
    <n v="0"/>
  </r>
  <r>
    <x v="1633"/>
    <s v="2026-01-01T00:00:00Z"/>
    <x v="1633"/>
    <s v="email"/>
    <x v="1"/>
    <s v="integrations"/>
    <s v="timeout_error"/>
    <s v="High"/>
    <n v="8"/>
    <n v="5.2"/>
    <n v="10.5"/>
    <x v="0"/>
    <s v="fixed"/>
    <b v="1"/>
    <s v="engineering"/>
    <s v="engineering"/>
    <n v="25"/>
    <s v="Enterprise"/>
    <s v="West Midlands"/>
    <s v="35-44"/>
    <s v="M"/>
    <s v="Connector timeout on large data sync."/>
    <s v="Negative"/>
    <n v="3"/>
    <s v="timeout;connector;sync;error;latency"/>
    <s v="data/Q4-Oct.csv"/>
    <n v="11"/>
    <s v="Nov"/>
    <s v="Oct"/>
    <s v="ok"/>
    <s v="Male"/>
    <b v="0"/>
    <n v="5"/>
    <b v="1"/>
    <n v="1"/>
  </r>
  <r>
    <x v="1634"/>
    <s v="2026-01-01T00:00:00Z"/>
    <x v="1634"/>
    <s v="email"/>
    <x v="0"/>
    <s v="account_admin"/>
    <s v="user_add_remove"/>
    <s v="Medium"/>
    <n v="24"/>
    <n v="19.5"/>
    <m/>
    <x v="3"/>
    <m/>
    <b v="0"/>
    <s v="support"/>
    <m/>
    <n v="13"/>
    <s v="Standard"/>
    <s v="Wales"/>
    <s v="25-34"/>
    <s v="F"/>
    <s v="Please invite this email to the organization."/>
    <s v="Neutral"/>
    <m/>
    <s v="invite;user_management;admin;access"/>
    <s v="data/Q4-Oct.csv"/>
    <n v="11"/>
    <s v="Nov"/>
    <s v="Oct"/>
    <s v="ok"/>
    <s v="Female"/>
    <b v="0"/>
    <n v="4"/>
    <b v="0"/>
    <m/>
  </r>
  <r>
    <x v="1635"/>
    <s v="2026-01-01T00:00:00Z"/>
    <x v="1635"/>
    <s v="in_app"/>
    <x v="1"/>
    <s v="bug"/>
    <s v="app_crash"/>
    <s v="Medium"/>
    <n v="24"/>
    <n v="1.5"/>
    <n v="4.2"/>
    <x v="0"/>
    <s v="fixed"/>
    <b v="0"/>
    <s v="engineering"/>
    <m/>
    <n v="5"/>
    <s v="Pro"/>
    <s v="North East"/>
    <s v="35-44"/>
    <s v="M"/>
    <s v="App crashes when I export to PDF."/>
    <s v="Negative"/>
    <n v="4"/>
    <s v="app_crash;export;pdf;mobile;bug"/>
    <s v="data/Q4-Oct.csv"/>
    <n v="11"/>
    <s v="Nov"/>
    <s v="Oct"/>
    <s v="ok"/>
    <s v="Male"/>
    <b v="0"/>
    <n v="5"/>
    <b v="1"/>
    <n v="0"/>
  </r>
  <r>
    <x v="1636"/>
    <s v="2026-01-01T00:00:00Z"/>
    <x v="1636"/>
    <s v="email"/>
    <x v="0"/>
    <s v="account_admin"/>
    <s v="org_settings"/>
    <s v="Medium"/>
    <n v="24"/>
    <n v="22.1"/>
    <m/>
    <x v="1"/>
    <m/>
    <b v="0"/>
    <s v="support"/>
    <m/>
    <n v="20"/>
    <s v="Standard"/>
    <s v="South West"/>
    <s v="45-54"/>
    <s v="F"/>
    <s v="Need to update the VAT number in settings."/>
    <s v="Neutral"/>
    <m/>
    <s v="vat;settings;admin;billing;organization"/>
    <s v="data/Q4-Oct.csv"/>
    <n v="11"/>
    <s v="Nov"/>
    <s v="Oct"/>
    <s v="ok"/>
    <s v="Female"/>
    <b v="0"/>
    <n v="5"/>
    <b v="0"/>
    <m/>
  </r>
  <r>
    <x v="1637"/>
    <s v="2026-01-01T00:00:00Z"/>
    <x v="1637"/>
    <s v="email"/>
    <x v="1"/>
    <s v="billing_payments"/>
    <s v="pricing_query"/>
    <s v="Low"/>
    <n v="48"/>
    <n v="30.5"/>
    <n v="45.2"/>
    <x v="0"/>
    <s v="answered"/>
    <b v="0"/>
    <s v="billing"/>
    <m/>
    <n v="3"/>
    <s v="Free"/>
    <s v="Yorkshire"/>
    <s v="25-34"/>
    <s v="M"/>
    <s v="Why is the pro tier so expensive?"/>
    <s v="Negative"/>
    <n v="5"/>
    <s v="pricing;pro_tier;subscription;inquiry;billing"/>
    <s v="data/Q4-Oct.csv"/>
    <n v="11"/>
    <s v="Nov"/>
    <s v="Oct"/>
    <s v="ok"/>
    <s v="Male"/>
    <b v="0"/>
    <n v="5"/>
    <b v="1"/>
    <n v="0"/>
  </r>
  <r>
    <x v="1638"/>
    <s v="2026-01-01T00:00:00Z"/>
    <x v="1638"/>
    <s v="webchat"/>
    <x v="0"/>
    <s v="account_admin"/>
    <s v="user_add_remove"/>
    <s v="Medium"/>
    <n v="24"/>
    <n v="0.8"/>
    <n v="2.5"/>
    <x v="0"/>
    <s v="fixed"/>
    <b v="0"/>
    <s v="support"/>
    <m/>
    <n v="7"/>
    <s v="Standard"/>
    <s v="London"/>
    <s v="25-34"/>
    <s v="F"/>
    <s v="Remove user."/>
    <s v="Neutral"/>
    <n v="5"/>
    <s v="user_management;admin;security;closure"/>
    <s v="data/Q4-Oct.csv"/>
    <n v="11"/>
    <s v="Nov"/>
    <s v="Oct"/>
    <s v="ok"/>
    <s v="Female"/>
    <b v="0"/>
    <n v="4"/>
    <b v="1"/>
    <n v="0"/>
  </r>
  <r>
    <x v="1639"/>
    <s v="2026-01-01T00:00:00Z"/>
    <x v="1639"/>
    <s v="email"/>
    <x v="1"/>
    <s v="security_privacy"/>
    <s v="penetration_test_report"/>
    <s v="Medium"/>
    <n v="72"/>
    <n v="20.5"/>
    <m/>
    <x v="1"/>
    <m/>
    <b v="1"/>
    <s v="security"/>
    <s v="security"/>
    <n v="55"/>
    <s v="Enterprise"/>
    <s v="London"/>
    <s v="35-44"/>
    <s v="M"/>
    <s v="Submitting our annual pentest report for review."/>
    <s v="Neutral"/>
    <m/>
    <s v="penetration_test;security;compliance;report"/>
    <s v="data/Q4-Oct.csv"/>
    <n v="11"/>
    <s v="Nov"/>
    <s v="Oct"/>
    <s v="ok"/>
    <s v="Male"/>
    <b v="0"/>
    <n v="4"/>
    <b v="0"/>
    <m/>
  </r>
  <r>
    <x v="1640"/>
    <s v="2026-01-01T00:00:00Z"/>
    <x v="1640"/>
    <s v="phone"/>
    <x v="0"/>
    <s v="how_to_training"/>
    <s v="examples_needed"/>
    <s v="Medium"/>
    <n v="24"/>
    <n v="1.2"/>
    <n v="3.5"/>
    <x v="0"/>
    <s v="answered"/>
    <b v="0"/>
    <s v="support"/>
    <m/>
    <n v="12"/>
    <s v="Standard"/>
    <s v="East Midlands"/>
    <s v="25-34"/>
    <s v="F"/>
    <s v="Do you have examples of sales dashboards?"/>
    <s v="Positive"/>
    <n v="5"/>
    <s v="examples;dashboard;polaris;how_to;best_practice"/>
    <s v="data/Q4-Oct.csv"/>
    <n v="11"/>
    <s v="Nov"/>
    <s v="Oct"/>
    <s v="ok"/>
    <s v="Female"/>
    <b v="0"/>
    <n v="5"/>
    <b v="1"/>
    <n v="0"/>
  </r>
  <r>
    <x v="1641"/>
    <s v="2026-01-01T00:00:00Z"/>
    <x v="1641"/>
    <s v="email"/>
    <x v="0"/>
    <s v="account_admin"/>
    <s v="data_retention"/>
    <s v="Low"/>
    <n v="48"/>
    <n v="40.1"/>
    <m/>
    <x v="4"/>
    <m/>
    <b v="0"/>
    <s v="support"/>
    <m/>
    <n v="2"/>
    <s v="Pro"/>
    <s v="South East"/>
    <s v="35-44"/>
    <s v="M"/>
    <s v="Query about data retention periods."/>
    <s v="Neutral"/>
    <m/>
    <s v="retention;gdpr;data;admin;policy"/>
    <s v="data/Q4-Oct.csv"/>
    <n v="11"/>
    <s v="Nov"/>
    <s v="Oct"/>
    <s v="ok"/>
    <s v="Male"/>
    <b v="0"/>
    <n v="5"/>
    <b v="0"/>
    <m/>
  </r>
  <r>
    <x v="1642"/>
    <s v="2026-01-01T00:00:00Z"/>
    <x v="1642"/>
    <s v="in_app"/>
    <x v="1"/>
    <s v="bug"/>
    <s v="screen_freeze"/>
    <s v="Medium"/>
    <n v="24"/>
    <n v="3.5"/>
    <n v="6.2"/>
    <x v="0"/>
    <s v="fixed"/>
    <b v="0"/>
    <s v="engineering"/>
    <m/>
    <n v="6"/>
    <s v="Standard"/>
    <s v="North West"/>
    <s v="25-34"/>
    <s v="F"/>
    <s v="Screen freezes when I click the widget."/>
    <s v="Negative"/>
    <n v="4"/>
    <s v="screen_freeze;widget;ui;bug;glitch"/>
    <s v="data/Q4-Oct.csv"/>
    <n v="11"/>
    <s v="Nov"/>
    <s v="Oct"/>
    <s v="ok"/>
    <s v="Female"/>
    <b v="0"/>
    <n v="5"/>
    <b v="1"/>
    <n v="0"/>
  </r>
  <r>
    <x v="1643"/>
    <s v="2026-01-01T00:00:00Z"/>
    <x v="1643"/>
    <s v="email"/>
    <x v="0"/>
    <s v="account_admin"/>
    <s v="user_add_remove"/>
    <s v="Medium"/>
    <n v="24"/>
    <n v="21.5"/>
    <m/>
    <x v="2"/>
    <m/>
    <b v="0"/>
    <s v="support"/>
    <m/>
    <n v="16"/>
    <s v="Standard"/>
    <s v="London"/>
    <s v="35-44"/>
    <s v="M"/>
    <s v="Add two new users."/>
    <s v="Neutral"/>
    <m/>
    <s v="user_management;admin;invite;access"/>
    <s v="data/Q4-Oct.csv"/>
    <n v="11"/>
    <s v="Nov"/>
    <s v="Oct"/>
    <s v="ok"/>
    <s v="Male"/>
    <b v="0"/>
    <n v="4"/>
    <b v="0"/>
    <m/>
  </r>
  <r>
    <x v="1644"/>
    <s v="2026-01-01T00:00:00Z"/>
    <x v="1644"/>
    <s v="webchat"/>
    <x v="1"/>
    <s v="integrations"/>
    <s v="oauth_token_issue"/>
    <s v="High"/>
    <n v="8"/>
    <n v="1.5"/>
    <n v="5.2"/>
    <x v="0"/>
    <s v="fixed"/>
    <b v="0"/>
    <s v="engineering"/>
    <m/>
    <n v="28"/>
    <s v="Pro"/>
    <s v="Scotland"/>
    <s v="45-54"/>
    <s v="F"/>
    <s v="OAuth token for Salesforce keeps expiring."/>
    <s v="Negative"/>
    <n v="4"/>
    <s v="oauth;token;salesforce;auth;connector"/>
    <s v="data/Q4-Oct.csv"/>
    <n v="11"/>
    <s v="Nov"/>
    <s v="Oct"/>
    <s v="ok"/>
    <s v="Female"/>
    <b v="0"/>
    <n v="5"/>
    <b v="1"/>
    <n v="0"/>
  </r>
  <r>
    <x v="1645"/>
    <s v="2026-01-01T00:00:00Z"/>
    <x v="1645"/>
    <s v="email"/>
    <x v="0"/>
    <s v="account_admin"/>
    <s v="org_settings"/>
    <s v="Medium"/>
    <n v="24"/>
    <n v="15.5"/>
    <m/>
    <x v="1"/>
    <m/>
    <b v="0"/>
    <s v="support"/>
    <m/>
    <n v="11"/>
    <s v="Standard"/>
    <s v="Wales"/>
    <s v="25-34"/>
    <s v="M"/>
    <s v="Update company name."/>
    <s v="Neutral"/>
    <m/>
    <s v="settings;admin;organization;profile"/>
    <s v="data/Q4-Oct.csv"/>
    <n v="11"/>
    <s v="Nov"/>
    <s v="Oct"/>
    <s v="ok"/>
    <s v="Male"/>
    <b v="0"/>
    <n v="4"/>
    <b v="0"/>
    <m/>
  </r>
  <r>
    <x v="1646"/>
    <s v="2026-01-01T00:00:00Z"/>
    <x v="1646"/>
    <s v="email"/>
    <x v="1"/>
    <s v="performance_outage"/>
    <s v="login_service_down"/>
    <s v="Urgent"/>
    <n v="4"/>
    <n v="0.2"/>
    <n v="1.8"/>
    <x v="0"/>
    <s v="fixed"/>
    <b v="1"/>
    <s v="support"/>
    <s v="engineering"/>
    <n v="45"/>
    <s v="Enterprise"/>
    <s v="London"/>
    <s v="35-44"/>
    <s v="F"/>
    <s v="Nobody can log in to Orbit ID."/>
    <s v="Negative"/>
    <n v="2"/>
    <s v="login;orbit_id;down;outage;500_error"/>
    <s v="data/Q4-Oct.csv"/>
    <n v="11"/>
    <s v="Nov"/>
    <s v="Oct"/>
    <s v="ok"/>
    <s v="Female"/>
    <b v="0"/>
    <n v="5"/>
    <b v="1"/>
    <n v="0"/>
  </r>
  <r>
    <x v="1647"/>
    <s v="2026-01-01T00:00:00Z"/>
    <x v="1647"/>
    <s v="in_app"/>
    <x v="0"/>
    <s v="billing_payments"/>
    <s v="refund_request"/>
    <s v="Medium"/>
    <n v="24"/>
    <n v="4.5"/>
    <n v="12.1"/>
    <x v="0"/>
    <s v="refunded"/>
    <b v="0"/>
    <s v="billing"/>
    <m/>
    <n v="5"/>
    <s v="Pro"/>
    <s v="South East"/>
    <s v="25-34"/>
    <s v="M"/>
    <s v="Requesting a refund for the unused seats."/>
    <s v="Neutral"/>
    <n v="5"/>
    <s v="refund;subscription;seat_limit;billing;payment"/>
    <s v="data/Q4-Oct.csv"/>
    <n v="11"/>
    <s v="Nov"/>
    <s v="Oct"/>
    <s v="ok"/>
    <s v="Male"/>
    <b v="0"/>
    <n v="5"/>
    <b v="1"/>
    <n v="0"/>
  </r>
  <r>
    <x v="1648"/>
    <s v="2026-01-01T00:00:00Z"/>
    <x v="1648"/>
    <s v="email"/>
    <x v="0"/>
    <s v="account_admin"/>
    <s v="user_add_remove"/>
    <s v="Medium"/>
    <n v="24"/>
    <n v="20.5"/>
    <m/>
    <x v="2"/>
    <m/>
    <b v="0"/>
    <s v="support"/>
    <m/>
    <n v="19"/>
    <s v="Standard"/>
    <s v="East of England"/>
    <s v="35-44"/>
    <s v="F"/>
    <s v="Please add user to the account."/>
    <s v="Neutral"/>
    <m/>
    <s v="user_management;admin;invite;access"/>
    <s v="data/Q4-Oct.csv"/>
    <n v="11"/>
    <s v="Nov"/>
    <s v="Oct"/>
    <s v="ok"/>
    <s v="Female"/>
    <b v="0"/>
    <n v="4"/>
    <b v="0"/>
    <m/>
  </r>
  <r>
    <x v="1649"/>
    <s v="2026-01-01T00:00:00Z"/>
    <x v="1649"/>
    <s v="webchat"/>
    <x v="0"/>
    <s v="how_to_training"/>
    <s v="troubleshooting_steps"/>
    <s v="Low"/>
    <n v="48"/>
    <n v="0.8"/>
    <n v="2.2000000000000002"/>
    <x v="0"/>
    <s v="answered"/>
    <b v="0"/>
    <s v="support"/>
    <m/>
    <n v="3"/>
    <s v="Free"/>
    <s v="London"/>
    <s v="18-24"/>
    <s v="M"/>
    <s v="Steps to reset my dashboard?"/>
    <s v="Neutral"/>
    <n v="5"/>
    <s v="dashboard;reset;how_to;polaris;training"/>
    <s v="data/Q4-Oct.csv"/>
    <n v="11"/>
    <s v="Nov"/>
    <s v="Oct"/>
    <s v="ok"/>
    <s v="Male"/>
    <b v="0"/>
    <n v="5"/>
    <b v="1"/>
    <n v="0"/>
  </r>
  <r>
    <x v="1650"/>
    <s v="2026-01-01T00:00:00Z"/>
    <x v="1650"/>
    <s v="email"/>
    <x v="1"/>
    <s v="data_reporting"/>
    <s v="delayed_refresh"/>
    <s v="High"/>
    <n v="8"/>
    <n v="6.5"/>
    <n v="15.2"/>
    <x v="0"/>
    <s v="fixed"/>
    <b v="0"/>
    <s v="data"/>
    <m/>
    <n v="14"/>
    <s v="Standard"/>
    <s v="West Midlands"/>
    <s v="35-44"/>
    <s v="F"/>
    <s v="Data refresh is delayed by 4 hours."/>
    <s v="Negative"/>
    <n v="3"/>
    <s v="refresh;latency;polaris;data;delayed"/>
    <s v="data/Q4-Oct.csv"/>
    <n v="11"/>
    <s v="Nov"/>
    <s v="Oct"/>
    <s v="ok"/>
    <s v="Female"/>
    <b v="0"/>
    <n v="5"/>
    <b v="1"/>
    <n v="1"/>
  </r>
  <r>
    <x v="1651"/>
    <s v="2026-01-01T00:00:00Z"/>
    <x v="1651"/>
    <s v="email"/>
    <x v="0"/>
    <s v="account_admin"/>
    <s v="audit_log_request"/>
    <s v="Low"/>
    <n v="48"/>
    <n v="42.1"/>
    <m/>
    <x v="4"/>
    <m/>
    <b v="0"/>
    <s v="support"/>
    <m/>
    <n v="8"/>
    <s v="Pro"/>
    <s v="Yorkshire"/>
    <s v="25-34"/>
    <s v="M"/>
    <s v="Need last month's audit logs."/>
    <s v="Neutral"/>
    <m/>
    <s v="audit_log;admin;security;compliance"/>
    <s v="data/Q4-Oct.csv"/>
    <n v="11"/>
    <s v="Nov"/>
    <s v="Oct"/>
    <s v="ok"/>
    <s v="Male"/>
    <b v="0"/>
    <n v="4"/>
    <b v="0"/>
    <m/>
  </r>
  <r>
    <x v="1652"/>
    <s v="2026-01-01T00:00:00Z"/>
    <x v="1652"/>
    <s v="phone"/>
    <x v="1"/>
    <s v="access_permissions"/>
    <s v="invite_user"/>
    <s v="Medium"/>
    <n v="24"/>
    <n v="1.5"/>
    <n v="4.5"/>
    <x v="0"/>
    <s v="fixed"/>
    <b v="0"/>
    <s v="support"/>
    <m/>
    <n v="6"/>
    <s v="Standard"/>
    <s v="South West"/>
    <s v="45-54"/>
    <s v="F"/>
    <s v="Invite link for new user isn't working."/>
    <s v="Negative"/>
    <n v="5"/>
    <s v="invite;error;user_management;admin;bug"/>
    <s v="data/Q4-Oct.csv"/>
    <n v="11"/>
    <s v="Nov"/>
    <s v="Oct"/>
    <s v="ok"/>
    <s v="Female"/>
    <b v="0"/>
    <n v="5"/>
    <b v="1"/>
    <n v="0"/>
  </r>
  <r>
    <x v="1653"/>
    <s v="2026-01-01T00:00:00Z"/>
    <x v="1653"/>
    <s v="email"/>
    <x v="0"/>
    <s v="account_admin"/>
    <s v="user_add_remove"/>
    <s v="Medium"/>
    <n v="24"/>
    <n v="23.5"/>
    <m/>
    <x v="3"/>
    <m/>
    <b v="0"/>
    <s v="support"/>
    <m/>
    <n v="12"/>
    <s v="Standard"/>
    <s v="North East"/>
    <s v="25-34"/>
    <s v="M"/>
    <s v="Add a user."/>
    <s v="Neutral"/>
    <m/>
    <s v="user_management;admin;invite;access"/>
    <s v="data/Q4-Oct.csv"/>
    <n v="11"/>
    <s v="Nov"/>
    <s v="Oct"/>
    <s v="ok"/>
    <s v="Male"/>
    <b v="0"/>
    <n v="4"/>
    <b v="0"/>
    <m/>
  </r>
  <r>
    <x v="1654"/>
    <s v="2026-01-01T00:00:00Z"/>
    <x v="1654"/>
    <s v="in_app"/>
    <x v="1"/>
    <s v="bug"/>
    <s v="ui_glitch"/>
    <s v="Low"/>
    <n v="48"/>
    <n v="5.2"/>
    <n v="8.5"/>
    <x v="0"/>
    <s v="fixed"/>
    <b v="0"/>
    <s v="engineering"/>
    <m/>
    <n v="22"/>
    <s v="Pro"/>
    <s v="London"/>
    <s v="35-44"/>
    <s v="F"/>
    <s v="Glitch in the header menu."/>
    <s v="Neutral"/>
    <n v="4"/>
    <s v="ui;glitch;bug;menu;polaris"/>
    <s v="data/Q4-Oct.csv"/>
    <n v="11"/>
    <s v="Nov"/>
    <s v="Oct"/>
    <s v="ok"/>
    <s v="Female"/>
    <b v="0"/>
    <n v="5"/>
    <b v="1"/>
    <n v="0"/>
  </r>
  <r>
    <x v="1655"/>
    <s v="2026-01-01T00:00:00Z"/>
    <x v="1655"/>
    <s v="email"/>
    <x v="0"/>
    <s v="account_admin"/>
    <s v="org_settings"/>
    <s v="Medium"/>
    <n v="24"/>
    <n v="18.2"/>
    <m/>
    <x v="1"/>
    <m/>
    <b v="0"/>
    <s v="support"/>
    <m/>
    <n v="30"/>
    <s v="Enterprise"/>
    <s v="Scotland"/>
    <s v="45-54"/>
    <s v="M"/>
    <s v="Update organization details."/>
    <s v="Neutral"/>
    <m/>
    <s v="settings;admin;organization;profile"/>
    <s v="data/Q4-Oct.csv"/>
    <n v="11"/>
    <s v="Nov"/>
    <s v="Oct"/>
    <s v="ok"/>
    <s v="Male"/>
    <b v="0"/>
    <n v="4"/>
    <b v="0"/>
    <m/>
  </r>
  <r>
    <x v="1656"/>
    <s v="2026-01-01T00:00:00Z"/>
    <x v="1656"/>
    <s v="webchat"/>
    <x v="0"/>
    <s v="other"/>
    <s v="sales_inquiry"/>
    <s v="Medium"/>
    <n v="24"/>
    <n v="0.5"/>
    <n v="1.2"/>
    <x v="0"/>
    <s v="answered"/>
    <b v="0"/>
    <s v="support"/>
    <m/>
    <n v="0"/>
    <s v="Free"/>
    <s v="South East"/>
    <s v="25-34"/>
    <s v="F"/>
    <s v="Do you offer a discount for non-profits?"/>
    <s v="Positive"/>
    <n v="5"/>
    <s v="sales;inquiry;discount;subscription;other"/>
    <s v="data/Q4-Oct.csv"/>
    <n v="11"/>
    <s v="Nov"/>
    <s v="Oct"/>
    <s v="ok"/>
    <s v="Female"/>
    <b v="0"/>
    <n v="5"/>
    <b v="1"/>
    <n v="0"/>
  </r>
  <r>
    <x v="1657"/>
    <s v="2026-01-01T00:00:00Z"/>
    <x v="1657"/>
    <s v="email"/>
    <x v="1"/>
    <s v="integrations"/>
    <s v="json"/>
    <s v="High"/>
    <n v="8"/>
    <n v="4.2"/>
    <n v="12.5"/>
    <x v="0"/>
    <s v="fixed"/>
    <b v="0"/>
    <s v="engineering"/>
    <m/>
    <n v="24"/>
    <s v="Pro"/>
    <s v="East Midlands"/>
    <s v="35-44"/>
    <s v="M"/>
    <s v="JSON parsing error on the API."/>
    <s v="Negative"/>
    <n v="4"/>
    <s v="json;api;error;connector;integration"/>
    <s v="data/Q4-Oct.csv"/>
    <n v="11"/>
    <s v="Nov"/>
    <s v="Oct"/>
    <s v="ok"/>
    <s v="Male"/>
    <b v="0"/>
    <n v="5"/>
    <b v="1"/>
    <n v="1"/>
  </r>
  <r>
    <x v="1658"/>
    <s v="2026-01-01T00:00:00Z"/>
    <x v="1658"/>
    <s v="email"/>
    <x v="0"/>
    <s v="account_admin"/>
    <s v="user_add_remove"/>
    <s v="Medium"/>
    <n v="24"/>
    <n v="21.1"/>
    <m/>
    <x v="2"/>
    <m/>
    <b v="0"/>
    <s v="support"/>
    <m/>
    <n v="15"/>
    <s v="Standard"/>
    <s v="London"/>
    <s v="25-34"/>
    <s v="F"/>
    <s v="Delete user."/>
    <s v="Neutral"/>
    <m/>
    <s v="user_management;admin;closure;security"/>
    <s v="data/Q4-Oct.csv"/>
    <n v="11"/>
    <s v="Nov"/>
    <s v="Oct"/>
    <s v="ok"/>
    <s v="Female"/>
    <b v="0"/>
    <n v="4"/>
    <b v="0"/>
    <m/>
  </r>
  <r>
    <x v="1659"/>
    <s v="2026-01-01T00:00:00Z"/>
    <x v="1659"/>
    <s v="phone"/>
    <x v="1"/>
    <s v="security_privacy"/>
    <s v="session_timeout"/>
    <s v="Medium"/>
    <n v="24"/>
    <n v="1.2"/>
    <n v="3.8"/>
    <x v="0"/>
    <s v="answered"/>
    <b v="0"/>
    <s v="support"/>
    <m/>
    <n v="8"/>
    <s v="Standard"/>
    <s v="North West"/>
    <s v="35-44"/>
    <s v="M"/>
    <s v="Session times out too quickly."/>
    <s v="Negative"/>
    <n v="4"/>
    <s v="session_timeout;security;login;orbit_id;settings"/>
    <s v="data/Q4-Oct.csv"/>
    <n v="11"/>
    <s v="Nov"/>
    <s v="Oct"/>
    <s v="ok"/>
    <s v="Male"/>
    <b v="0"/>
    <n v="5"/>
    <b v="1"/>
    <n v="0"/>
  </r>
  <r>
    <x v="1660"/>
    <s v="2026-01-01T00:00:00Z"/>
    <x v="1660"/>
    <s v="email"/>
    <x v="0"/>
    <s v="account_admin"/>
    <s v="billing_contact_update"/>
    <s v="Low"/>
    <n v="48"/>
    <n v="35.5"/>
    <n v="42.1"/>
    <x v="0"/>
    <s v="fixed"/>
    <b v="0"/>
    <s v="billing"/>
    <m/>
    <n v="11"/>
    <s v="Pro"/>
    <s v="South West"/>
    <s v="45-54"/>
    <s v="F"/>
    <s v="Update billing email."/>
    <s v="Neutral"/>
    <n v="5"/>
    <s v="admin;billing;email_prefs;settings"/>
    <s v="data/Q4-Oct.csv"/>
    <n v="11"/>
    <s v="Nov"/>
    <s v="Oct"/>
    <s v="ok"/>
    <s v="Female"/>
    <b v="0"/>
    <n v="4"/>
    <b v="1"/>
    <n v="0"/>
  </r>
  <r>
    <x v="1661"/>
    <s v="2026-01-01T00:00:00Z"/>
    <x v="1661"/>
    <s v="webchat"/>
    <x v="1"/>
    <s v="bug"/>
    <s v="chrome"/>
    <s v="Medium"/>
    <n v="24"/>
    <n v="0.8"/>
    <n v="2.2000000000000002"/>
    <x v="0"/>
    <s v="duplicate"/>
    <b v="0"/>
    <s v="engineering"/>
    <m/>
    <n v="5"/>
    <s v="Standard"/>
    <s v="Yorkshire"/>
    <s v="25-34"/>
    <s v="M"/>
    <s v="Chrome is crashing on the dashboard page."/>
    <s v="Negative"/>
    <m/>
    <s v="chrome;crash;bug;browser;polaris"/>
    <s v="data/Q4-Oct.csv"/>
    <n v="11"/>
    <s v="Nov"/>
    <s v="Oct"/>
    <s v="ok"/>
    <s v="Male"/>
    <b v="0"/>
    <n v="5"/>
    <b v="1"/>
    <n v="0"/>
  </r>
  <r>
    <x v="1662"/>
    <s v="2026-01-01T00:00:00Z"/>
    <x v="1662"/>
    <s v="email"/>
    <x v="0"/>
    <s v="account_admin"/>
    <s v="user_add_remove"/>
    <s v="Medium"/>
    <n v="24"/>
    <n v="19.2"/>
    <m/>
    <x v="2"/>
    <m/>
    <b v="0"/>
    <s v="support"/>
    <m/>
    <n v="20"/>
    <s v="Standard"/>
    <s v="London"/>
    <s v="35-44"/>
    <s v="F"/>
    <s v="Add a new user."/>
    <s v="Neutral"/>
    <m/>
    <s v="user_management;admin;invite;access"/>
    <s v="data/Q4-Oct.csv"/>
    <n v="11"/>
    <s v="Nov"/>
    <s v="Oct"/>
    <s v="ok"/>
    <s v="Female"/>
    <b v="0"/>
    <n v="4"/>
    <b v="0"/>
    <m/>
  </r>
  <r>
    <x v="1663"/>
    <s v="2026-01-01T00:00:00Z"/>
    <x v="1663"/>
    <s v="email"/>
    <x v="1"/>
    <s v="performance_outage"/>
    <s v="partial_outage"/>
    <s v="High"/>
    <n v="8"/>
    <n v="3.5"/>
    <n v="8.1999999999999993"/>
    <x v="0"/>
    <s v="fixed"/>
    <b v="0"/>
    <s v="engineering"/>
    <m/>
    <n v="32"/>
    <s v="Enterprise"/>
    <s v="East of England"/>
    <s v="45-54"/>
    <s v="M"/>
    <s v="Partial outage in the reporting module."/>
    <s v="Negative"/>
    <n v="3"/>
    <s v="outage;reporting;polaris;down;status_page"/>
    <s v="data/Q4-Oct.csv"/>
    <n v="11"/>
    <s v="Nov"/>
    <s v="Oct"/>
    <s v="ok"/>
    <s v="Male"/>
    <b v="0"/>
    <n v="5"/>
    <b v="1"/>
    <n v="1"/>
  </r>
  <r>
    <x v="1664"/>
    <s v="2026-01-01T00:00:00Z"/>
    <x v="1664"/>
    <s v="in_app"/>
    <x v="0"/>
    <s v="how_to_training"/>
    <s v="feature_how_to"/>
    <s v="Medium"/>
    <n v="24"/>
    <n v="2.5"/>
    <n v="5.0999999999999996"/>
    <x v="0"/>
    <s v="answered"/>
    <b v="0"/>
    <s v="support"/>
    <m/>
    <n v="4"/>
    <s v="Standard"/>
    <s v="Wales"/>
    <s v="25-34"/>
    <s v="F"/>
    <s v="How to create a new Polaris board?"/>
    <s v="Neutral"/>
    <n v="5"/>
    <s v="how_to;polaris;dashboard;create;training"/>
    <s v="data/Q4-Oct.csv"/>
    <n v="11"/>
    <s v="Nov"/>
    <s v="Oct"/>
    <s v="ok"/>
    <s v="Female"/>
    <b v="0"/>
    <n v="5"/>
    <b v="1"/>
    <n v="0"/>
  </r>
  <r>
    <x v="1665"/>
    <s v="2026-01-01T00:00:00Z"/>
    <x v="1665"/>
    <s v="email"/>
    <x v="0"/>
    <s v="account_admin"/>
    <s v="user_add_remove"/>
    <s v="Medium"/>
    <n v="24"/>
    <n v="12.5"/>
    <m/>
    <x v="1"/>
    <m/>
    <b v="0"/>
    <s v="support"/>
    <m/>
    <n v="10"/>
    <s v="Standard"/>
    <s v="London"/>
    <s v="35-44"/>
    <s v="M"/>
    <s v="Add user to account."/>
    <s v="Neutral"/>
    <m/>
    <s v="user_management;admin;invite;access"/>
    <s v="data/Q4-Oct.csv"/>
    <n v="11"/>
    <s v="Nov"/>
    <s v="Oct"/>
    <s v="ok"/>
    <s v="Male"/>
    <b v="0"/>
    <n v="4"/>
    <b v="0"/>
    <m/>
  </r>
  <r>
    <x v="1666"/>
    <s v="2026-01-01T00:00:00Z"/>
    <x v="1666"/>
    <s v="email"/>
    <x v="1"/>
    <s v="billing_payments"/>
    <s v="invoice_error"/>
    <s v="High"/>
    <n v="8"/>
    <n v="3.2"/>
    <n v="10.5"/>
    <x v="0"/>
    <s v="fixed"/>
    <b v="1"/>
    <s v="billing"/>
    <s v="billing"/>
    <n v="25"/>
    <s v="Pro"/>
    <s v="South East"/>
    <s v="45-54"/>
    <s v="F"/>
    <s v="Invoice amount is incorrect."/>
    <s v="Negative"/>
    <n v="3"/>
    <s v="invoice;error;billing;payment;dispute"/>
    <s v="data/Q4-Oct.csv"/>
    <n v="11"/>
    <s v="Nov"/>
    <s v="Oct"/>
    <s v="ok"/>
    <s v="Female"/>
    <b v="0"/>
    <n v="5"/>
    <b v="1"/>
    <n v="1"/>
  </r>
  <r>
    <x v="1667"/>
    <s v="2026-01-01T00:00:00Z"/>
    <x v="1667"/>
    <s v="webchat"/>
    <x v="0"/>
    <s v="account_admin"/>
    <s v="org_settings"/>
    <s v="Medium"/>
    <n v="24"/>
    <n v="1.1000000000000001"/>
    <n v="3.5"/>
    <x v="0"/>
    <s v="fixed"/>
    <b v="0"/>
    <s v="support"/>
    <m/>
    <n v="6"/>
    <s v="Standard"/>
    <s v="North West"/>
    <s v="25-34"/>
    <s v="M"/>
    <s v="Change organization timezone."/>
    <s v="Neutral"/>
    <n v="5"/>
    <s v="settings;timezone;admin;organization;configuration"/>
    <s v="data/Q4-Oct.csv"/>
    <n v="11"/>
    <s v="Nov"/>
    <s v="Oct"/>
    <s v="ok"/>
    <s v="Male"/>
    <b v="0"/>
    <n v="5"/>
    <b v="1"/>
    <n v="0"/>
  </r>
  <r>
    <x v="1668"/>
    <s v="2026-01-01T00:00:00Z"/>
    <x v="1668"/>
    <s v="email"/>
    <x v="1"/>
    <s v="bug"/>
    <s v="firefox"/>
    <s v="Low"/>
    <n v="48"/>
    <n v="40.5"/>
    <n v="42.2"/>
    <x v="0"/>
    <s v="fixed"/>
    <b v="0"/>
    <s v="engineering"/>
    <m/>
    <n v="14"/>
    <s v="Pro"/>
    <s v="Scotland"/>
    <s v="35-44"/>
    <s v="F"/>
    <s v="Firefox display issues."/>
    <s v="Neutral"/>
    <n v="4"/>
    <s v="firefox;browser;ui;bug;glitch"/>
    <s v="data/Q4-Oct.csv"/>
    <n v="11"/>
    <s v="Nov"/>
    <s v="Oct"/>
    <s v="ok"/>
    <s v="Female"/>
    <b v="0"/>
    <n v="5"/>
    <b v="1"/>
    <n v="0"/>
  </r>
  <r>
    <x v="1669"/>
    <s v="2026-01-01T00:00:00Z"/>
    <x v="1669"/>
    <s v="phone"/>
    <x v="1"/>
    <s v="access_permissions"/>
    <s v="account_locked"/>
    <s v="Urgent"/>
    <n v="4"/>
    <n v="0.2"/>
    <n v="1.5"/>
    <x v="0"/>
    <s v="fixed"/>
    <b v="0"/>
    <s v="support"/>
    <m/>
    <n v="2"/>
    <s v="Free"/>
    <s v="West Midlands"/>
    <s v="18-24"/>
    <s v="M"/>
    <s v="Account locked out."/>
    <s v="Negative"/>
    <n v="5"/>
    <s v="locked_out;login;security;reset;orbit_id"/>
    <s v="data/Q4-Oct.csv"/>
    <n v="11"/>
    <s v="Nov"/>
    <s v="Oct"/>
    <s v="ok"/>
    <s v="Male"/>
    <b v="0"/>
    <n v="5"/>
    <b v="1"/>
    <n v="0"/>
  </r>
  <r>
    <x v="1670"/>
    <s v="2026-01-01T00:00:00Z"/>
    <x v="1670"/>
    <s v="email"/>
    <x v="0"/>
    <s v="account_admin"/>
    <s v="user_add_remove"/>
    <s v="Medium"/>
    <n v="24"/>
    <n v="18.2"/>
    <m/>
    <x v="2"/>
    <m/>
    <b v="0"/>
    <s v="support"/>
    <m/>
    <n v="8"/>
    <s v="Standard"/>
    <s v="East Midlands"/>
    <s v="25-34"/>
    <s v="F"/>
    <s v="Remove access for user."/>
    <s v="Neutral"/>
    <m/>
    <s v="user_management;admin;closure;security"/>
    <s v="data/Q4-Oct.csv"/>
    <n v="11"/>
    <s v="Nov"/>
    <s v="Oct"/>
    <s v="ok"/>
    <s v="Female"/>
    <b v="0"/>
    <n v="4"/>
    <b v="0"/>
    <m/>
  </r>
  <r>
    <x v="1671"/>
    <s v="2026-01-01T00:00:00Z"/>
    <x v="1671"/>
    <s v="in_app"/>
    <x v="1"/>
    <s v="data_reporting"/>
    <s v="missing_data"/>
    <s v="High"/>
    <n v="8"/>
    <n v="2.5"/>
    <n v="6.2"/>
    <x v="0"/>
    <s v="fixed"/>
    <b v="0"/>
    <s v="data"/>
    <m/>
    <n v="19"/>
    <s v="Enterprise"/>
    <s v="London"/>
    <s v="45-54"/>
    <s v="M"/>
    <s v="Data missing from executive dashboard."/>
    <s v="Negative"/>
    <n v="4"/>
    <s v="missing_data;dashboard;report;polaris;error"/>
    <s v="data/Q4-Oct.csv"/>
    <n v="11"/>
    <s v="Nov"/>
    <s v="Oct"/>
    <s v="ok"/>
    <s v="Male"/>
    <b v="0"/>
    <n v="5"/>
    <b v="1"/>
    <n v="0"/>
  </r>
  <r>
    <x v="1672"/>
    <s v="2026-01-01T00:00:00Z"/>
    <x v="1672"/>
    <s v="email"/>
    <x v="0"/>
    <s v="other"/>
    <s v="spam"/>
    <s v="Low"/>
    <n v="72"/>
    <n v="50.1"/>
    <n v="50.2"/>
    <x v="0"/>
    <s v="cancelled"/>
    <b v="0"/>
    <s v="support"/>
    <m/>
    <n v="0"/>
    <s v="Free"/>
    <s v="Yorkshire"/>
    <s v="35-44"/>
    <s v="F"/>
    <s v="SEO services offer."/>
    <s v="Neutral"/>
    <m/>
    <s v="spam;other;miscellaneous"/>
    <s v="data/Q4-Oct.csv"/>
    <n v="11"/>
    <s v="Nov"/>
    <s v="Oct"/>
    <s v="ok"/>
    <s v="Female"/>
    <b v="1"/>
    <n v="3"/>
    <b v="1"/>
    <n v="0"/>
  </r>
  <r>
    <x v="1673"/>
    <s v="2026-01-01T00:00:00Z"/>
    <x v="1673"/>
    <s v="webchat"/>
    <x v="0"/>
    <s v="account_admin"/>
    <s v="audit_log_request"/>
    <s v="Low"/>
    <n v="48"/>
    <n v="0.8"/>
    <n v="1.2"/>
    <x v="0"/>
    <s v="answered"/>
    <b v="0"/>
    <s v="support"/>
    <m/>
    <n v="12"/>
    <s v="Standard"/>
    <s v="South West"/>
    <s v="25-34"/>
    <s v="M"/>
    <s v="Where are the audit logs?"/>
    <s v="Neutral"/>
    <n v="5"/>
    <s v="audit_log;admin;security;compliance;how_to"/>
    <s v="data/Q4-Oct.csv"/>
    <n v="11"/>
    <s v="Nov"/>
    <s v="Oct"/>
    <s v="ok"/>
    <s v="Male"/>
    <b v="0"/>
    <n v="5"/>
    <b v="1"/>
    <n v="0"/>
  </r>
  <r>
    <x v="1674"/>
    <s v="2026-01-01T00:00:00Z"/>
    <x v="1674"/>
    <s v="email"/>
    <x v="1"/>
    <s v="integrations"/>
    <s v="api_auth_error"/>
    <s v="Medium"/>
    <n v="24"/>
    <n v="15.5"/>
    <m/>
    <x v="1"/>
    <m/>
    <b v="0"/>
    <s v="engineering"/>
    <m/>
    <n v="21"/>
    <s v="Pro"/>
    <s v="North East"/>
    <s v="35-44"/>
    <s v="F"/>
    <s v="API auth error 401."/>
    <s v="Negative"/>
    <m/>
    <s v="api;auth;error;connector;integration"/>
    <s v="data/Q4-Oct.csv"/>
    <n v="11"/>
    <s v="Nov"/>
    <s v="Oct"/>
    <s v="ok"/>
    <s v="Female"/>
    <b v="0"/>
    <n v="5"/>
    <b v="0"/>
    <m/>
  </r>
  <r>
    <x v="1675"/>
    <s v="2026-01-01T00:00:00Z"/>
    <x v="1675"/>
    <s v="email"/>
    <x v="0"/>
    <s v="account_admin"/>
    <s v="user_add_remove"/>
    <s v="Medium"/>
    <n v="24"/>
    <n v="20.100000000000001"/>
    <m/>
    <x v="3"/>
    <m/>
    <b v="0"/>
    <s v="support"/>
    <m/>
    <n v="9"/>
    <s v="Standard"/>
    <s v="London"/>
    <s v="25-34"/>
    <s v="M"/>
    <s v="Add user."/>
    <s v="Neutral"/>
    <m/>
    <s v="user_management;admin;invite;access"/>
    <s v="data/Q4-Oct.csv"/>
    <n v="11"/>
    <s v="Nov"/>
    <s v="Oct"/>
    <s v="ok"/>
    <s v="Male"/>
    <b v="0"/>
    <n v="4"/>
    <b v="0"/>
    <m/>
  </r>
  <r>
    <x v="1676"/>
    <s v="2026-01-01T00:00:00Z"/>
    <x v="1676"/>
    <s v="in_app"/>
    <x v="1"/>
    <s v="performance_outage"/>
    <s v="latency_spike"/>
    <s v="High"/>
    <n v="8"/>
    <n v="1.2"/>
    <n v="4.5"/>
    <x v="0"/>
    <s v="fixed"/>
    <b v="0"/>
    <s v="engineering"/>
    <m/>
    <n v="30"/>
    <s v="Enterprise"/>
    <s v="South East"/>
    <s v="45-54"/>
    <s v="F"/>
    <s v="Very high latency on the platform."/>
    <s v="Negative"/>
    <n v="3"/>
    <s v="latency;slow;performance;loading;spinner"/>
    <s v="data/Q4-Oct.csv"/>
    <n v="11"/>
    <s v="Nov"/>
    <s v="Oct"/>
    <s v="ok"/>
    <s v="Female"/>
    <b v="0"/>
    <n v="5"/>
    <b v="1"/>
    <n v="0"/>
  </r>
  <r>
    <x v="1677"/>
    <s v="2026-01-01T00:00:00Z"/>
    <x v="1677"/>
    <s v="email"/>
    <x v="0"/>
    <s v="billing_payments"/>
    <s v="vat_receipt"/>
    <s v="Low"/>
    <n v="48"/>
    <n v="35.5"/>
    <n v="40.200000000000003"/>
    <x v="0"/>
    <s v="answered"/>
    <b v="0"/>
    <s v="billing"/>
    <m/>
    <n v="4"/>
    <s v="Standard"/>
    <s v="Wales"/>
    <s v="25-34"/>
    <s v="M"/>
    <s v="Send VAT receipt."/>
    <s v="Neutral"/>
    <n v="5"/>
    <s v="vat;receipt;invoice;billing;payment"/>
    <s v="data/Q4-Oct.csv"/>
    <n v="11"/>
    <s v="Nov"/>
    <s v="Oct"/>
    <s v="ok"/>
    <s v="Male"/>
    <b v="0"/>
    <n v="5"/>
    <b v="1"/>
    <n v="0"/>
  </r>
  <r>
    <x v="1678"/>
    <s v="2026-01-01T00:00:00Z"/>
    <x v="1678"/>
    <s v="webchat"/>
    <x v="1"/>
    <s v="bug"/>
    <s v="v2_update"/>
    <s v="Medium"/>
    <n v="24"/>
    <n v="0.5"/>
    <n v="1.5"/>
    <x v="0"/>
    <s v="fixed"/>
    <b v="0"/>
    <s v="engineering"/>
    <m/>
    <n v="16"/>
    <s v="Pro"/>
    <s v="East Midlands"/>
    <s v="35-44"/>
    <s v="F"/>
    <s v="Update caused a glitch."/>
    <s v="Negative"/>
    <n v="4"/>
    <s v="v2_update;glitch;bug;regression;ui"/>
    <s v="data/Q4-Oct.csv"/>
    <n v="11"/>
    <s v="Nov"/>
    <s v="Oct"/>
    <s v="ok"/>
    <s v="Female"/>
    <b v="0"/>
    <n v="5"/>
    <b v="1"/>
    <n v="0"/>
  </r>
  <r>
    <x v="1679"/>
    <s v="2026-01-01T00:00:00Z"/>
    <x v="1679"/>
    <s v="email"/>
    <x v="0"/>
    <s v="account_admin"/>
    <s v="user_add_remove"/>
    <s v="Medium"/>
    <n v="24"/>
    <n v="22.5"/>
    <m/>
    <x v="2"/>
    <m/>
    <b v="0"/>
    <s v="support"/>
    <m/>
    <n v="7"/>
    <s v="Standard"/>
    <s v="London"/>
    <s v="25-34"/>
    <s v="M"/>
    <s v="Invite new employee."/>
    <s v="Neutral"/>
    <m/>
    <s v="user_management;admin;invite;access"/>
    <s v="data/Q4-Oct.csv"/>
    <n v="11"/>
    <s v="Nov"/>
    <s v="Oct"/>
    <s v="ok"/>
    <s v="Male"/>
    <b v="0"/>
    <n v="4"/>
    <b v="0"/>
    <m/>
  </r>
  <r>
    <x v="1680"/>
    <s v="2026-01-01T00:00:00Z"/>
    <x v="1680"/>
    <s v="email"/>
    <x v="1"/>
    <s v="access_permissions"/>
    <s v="sso_setup"/>
    <s v="High"/>
    <n v="8"/>
    <n v="6.2"/>
    <n v="14.5"/>
    <x v="0"/>
    <s v="fixed"/>
    <b v="0"/>
    <s v="support"/>
    <m/>
    <n v="28"/>
    <s v="Enterprise"/>
    <s v="North West"/>
    <s v="45-54"/>
    <s v="F"/>
    <s v="SSO setup failing."/>
    <s v="Negative"/>
    <n v="4"/>
    <s v="sso;setup;admin;orbit_id;configuration"/>
    <s v="data/Q4-Oct.csv"/>
    <n v="11"/>
    <s v="Nov"/>
    <s v="Oct"/>
    <s v="ok"/>
    <s v="Female"/>
    <b v="0"/>
    <n v="5"/>
    <b v="1"/>
    <n v="1"/>
  </r>
  <r>
    <x v="1681"/>
    <s v="2026-01-01T00:00:00Z"/>
    <x v="1681"/>
    <s v="phone"/>
    <x v="0"/>
    <s v="account_admin"/>
    <s v="billing_contact_update"/>
    <s v="Low"/>
    <n v="48"/>
    <n v="1.1000000000000001"/>
    <n v="2.5"/>
    <x v="0"/>
    <s v="fixed"/>
    <b v="0"/>
    <s v="billing"/>
    <m/>
    <n v="13"/>
    <s v="Standard"/>
    <s v="South West"/>
    <s v="35-44"/>
    <s v="M"/>
    <s v="Change billing contact."/>
    <s v="Neutral"/>
    <n v="5"/>
    <s v="admin;billing;settings;email_prefs"/>
    <s v="data/Q4-Oct.csv"/>
    <n v="11"/>
    <s v="Nov"/>
    <s v="Oct"/>
    <s v="ok"/>
    <s v="Male"/>
    <b v="0"/>
    <n v="4"/>
    <b v="1"/>
    <n v="0"/>
  </r>
  <r>
    <x v="1682"/>
    <s v="2026-01-01T00:00:00Z"/>
    <x v="1682"/>
    <s v="email"/>
    <x v="1"/>
    <s v="integrations"/>
    <s v="sync"/>
    <s v="Medium"/>
    <n v="24"/>
    <n v="18.5"/>
    <m/>
    <x v="1"/>
    <m/>
    <b v="0"/>
    <s v="engineering"/>
    <m/>
    <n v="5"/>
    <s v="Standard"/>
    <s v="Yorkshire"/>
    <s v="25-34"/>
    <s v="F"/>
    <s v="Sync stuck."/>
    <s v="Negative"/>
    <m/>
    <s v="sync;integration;connector;stuck;loading"/>
    <s v="data/Q4-Oct.csv"/>
    <n v="11"/>
    <s v="Nov"/>
    <s v="Oct"/>
    <s v="ok"/>
    <s v="Female"/>
    <b v="0"/>
    <n v="5"/>
    <b v="0"/>
    <m/>
  </r>
  <r>
    <x v="1683"/>
    <s v="2026-01-01T00:00:00Z"/>
    <x v="1683"/>
    <s v="webchat"/>
    <x v="0"/>
    <s v="account_admin"/>
    <s v="user_add_remove"/>
    <s v="Medium"/>
    <n v="24"/>
    <n v="0.9"/>
    <n v="1.8"/>
    <x v="0"/>
    <s v="fixed"/>
    <b v="0"/>
    <s v="support"/>
    <m/>
    <n v="22"/>
    <s v="Pro"/>
    <s v="London"/>
    <s v="35-44"/>
    <s v="M"/>
    <s v="Delete user."/>
    <s v="Neutral"/>
    <n v="5"/>
    <s v="user_management;admin;closure;security"/>
    <s v="data/Q4-Oct.csv"/>
    <n v="11"/>
    <s v="Nov"/>
    <s v="Oct"/>
    <s v="ok"/>
    <s v="Male"/>
    <b v="0"/>
    <n v="4"/>
    <b v="1"/>
    <n v="0"/>
  </r>
  <r>
    <x v="1684"/>
    <s v="2026-01-01T00:00:00Z"/>
    <x v="1684"/>
    <s v="email"/>
    <x v="1"/>
    <s v="data_reporting"/>
    <s v="export_issue"/>
    <s v="High"/>
    <n v="8"/>
    <n v="3.5"/>
    <n v="8.1999999999999993"/>
    <x v="0"/>
    <s v="workaround"/>
    <b v="1"/>
    <s v="data"/>
    <s v="engineering"/>
    <n v="35"/>
    <s v="Enterprise"/>
    <s v="East of England"/>
    <s v="45-54"/>
    <s v="F"/>
    <s v="Export fails for large reports."/>
    <s v="Negative"/>
    <n v="3"/>
    <s v="export;report;fail;error;bug"/>
    <s v="data/Q4-Oct.csv"/>
    <n v="11"/>
    <s v="Nov"/>
    <s v="Oct"/>
    <s v="ok"/>
    <s v="Female"/>
    <b v="0"/>
    <n v="5"/>
    <b v="1"/>
    <n v="1"/>
  </r>
  <r>
    <x v="1685"/>
    <s v="2026-01-01T00:00:00Z"/>
    <x v="1685"/>
    <s v="in_app"/>
    <x v="0"/>
    <s v="how_to_training"/>
    <s v="onboarding_help"/>
    <s v="Medium"/>
    <n v="24"/>
    <n v="2.1"/>
    <n v="5.5"/>
    <x v="0"/>
    <s v="answered"/>
    <b v="0"/>
    <s v="support"/>
    <m/>
    <n v="1"/>
    <s v="Standard"/>
    <s v="London"/>
    <s v="25-34"/>
    <s v="M"/>
    <s v="Need help onboarding."/>
    <s v="Positive"/>
    <n v="5"/>
    <s v="onboarding;help;training;how_to"/>
    <s v="data/Q4-Oct.csv"/>
    <n v="11"/>
    <s v="Nov"/>
    <s v="Oct"/>
    <s v="ok"/>
    <s v="Male"/>
    <b v="0"/>
    <n v="4"/>
    <b v="1"/>
    <n v="0"/>
  </r>
  <r>
    <x v="1686"/>
    <s v="2026-01-01T00:00:00Z"/>
    <x v="1686"/>
    <s v="email"/>
    <x v="0"/>
    <s v="account_admin"/>
    <s v="org_settings"/>
    <s v="Medium"/>
    <n v="24"/>
    <n v="20.100000000000001"/>
    <m/>
    <x v="2"/>
    <m/>
    <b v="0"/>
    <s v="support"/>
    <m/>
    <n v="11"/>
    <s v="Standard"/>
    <s v="North East"/>
    <s v="35-44"/>
    <s v="F"/>
    <s v="Update settings."/>
    <s v="Neutral"/>
    <m/>
    <s v="settings;admin;organization;configuration"/>
    <s v="data/Q4-Oct.csv"/>
    <n v="11"/>
    <s v="Nov"/>
    <s v="Oct"/>
    <s v="ok"/>
    <s v="Female"/>
    <b v="0"/>
    <n v="4"/>
    <b v="0"/>
    <m/>
  </r>
  <r>
    <x v="1687"/>
    <s v="2026-01-01T00:00:00Z"/>
    <x v="1687"/>
    <s v="email"/>
    <x v="1"/>
    <s v="bug"/>
    <s v="broken_link"/>
    <s v="Low"/>
    <n v="48"/>
    <n v="42.5"/>
    <n v="45.2"/>
    <x v="0"/>
    <s v="fixed"/>
    <b v="0"/>
    <s v="engineering"/>
    <m/>
    <n v="4"/>
    <s v="Free"/>
    <s v="South East"/>
    <s v="25-34"/>
    <s v="M"/>
    <s v="Dead link on the profile page."/>
    <s v="Neutral"/>
    <n v="5"/>
    <s v="broken_link;404;bug;profile;ui"/>
    <s v="data/Q4-Oct.csv"/>
    <n v="11"/>
    <s v="Nov"/>
    <s v="Oct"/>
    <s v="ok"/>
    <s v="Male"/>
    <b v="0"/>
    <n v="5"/>
    <b v="1"/>
    <n v="0"/>
  </r>
  <r>
    <x v="1688"/>
    <s v="2026-01-01T00:00:00Z"/>
    <x v="1688"/>
    <s v="phone"/>
    <x v="1"/>
    <s v="security_privacy"/>
    <s v="suspicious_activity"/>
    <s v="Urgent"/>
    <n v="4"/>
    <n v="0.3"/>
    <n v="1.5"/>
    <x v="0"/>
    <s v="fixed"/>
    <b v="1"/>
    <s v="support"/>
    <s v="security"/>
    <n v="9"/>
    <s v="Pro"/>
    <s v="West Midlands"/>
    <s v="35-44"/>
    <s v="F"/>
    <s v="Suspicious login alert."/>
    <s v="Negative"/>
    <n v="5"/>
    <s v="suspicious_login;security;alert;privacy;orbit_id"/>
    <s v="data/Q4-Oct.csv"/>
    <n v="11"/>
    <s v="Nov"/>
    <s v="Oct"/>
    <s v="ok"/>
    <s v="Female"/>
    <b v="0"/>
    <n v="5"/>
    <b v="1"/>
    <n v="0"/>
  </r>
  <r>
    <x v="1689"/>
    <s v="2026-01-01T00:00:00Z"/>
    <x v="1689"/>
    <s v="email"/>
    <x v="0"/>
    <s v="account_admin"/>
    <s v="user_add_remove"/>
    <s v="Medium"/>
    <n v="24"/>
    <n v="16.5"/>
    <m/>
    <x v="1"/>
    <m/>
    <b v="0"/>
    <s v="support"/>
    <m/>
    <n v="17"/>
    <s v="Standard"/>
    <s v="London"/>
    <s v="35-44"/>
    <s v="M"/>
    <s v="Add a user."/>
    <s v="Neutral"/>
    <m/>
    <s v="user_management;admin;invite;access"/>
    <s v="data/Q4-Oct.csv"/>
    <n v="11"/>
    <s v="Nov"/>
    <s v="Oct"/>
    <s v="ok"/>
    <s v="Male"/>
    <b v="0"/>
    <n v="4"/>
    <b v="0"/>
    <m/>
  </r>
  <r>
    <x v="1690"/>
    <s v="2026-01-01T00:00:00Z"/>
    <x v="1690"/>
    <s v="webchat"/>
    <x v="1"/>
    <s v="billing_payments"/>
    <s v="payment_failed"/>
    <s v="High"/>
    <n v="8"/>
    <n v="1.5"/>
    <n v="4.2"/>
    <x v="0"/>
    <s v="fixed"/>
    <b v="0"/>
    <s v="billing"/>
    <m/>
    <n v="3"/>
    <s v="Standard"/>
    <s v="Scotland"/>
    <s v="25-34"/>
    <s v="F"/>
    <s v="Payment didn't go through."/>
    <s v="Negative"/>
    <n v="4"/>
    <s v="payment;failed;billing;error;stripe"/>
    <s v="data/Q4-Oct.csv"/>
    <n v="11"/>
    <s v="Nov"/>
    <s v="Oct"/>
    <s v="ok"/>
    <s v="Female"/>
    <b v="0"/>
    <n v="5"/>
    <b v="1"/>
    <n v="0"/>
  </r>
  <r>
    <x v="1691"/>
    <s v="2026-01-01T00:00:00Z"/>
    <x v="1691"/>
    <s v="email"/>
    <x v="0"/>
    <s v="account_admin"/>
    <s v="data_retention"/>
    <s v="Low"/>
    <n v="48"/>
    <n v="45.2"/>
    <m/>
    <x v="4"/>
    <m/>
    <b v="0"/>
    <s v="support"/>
    <m/>
    <n v="5"/>
    <s v="Standard"/>
    <s v="South West"/>
    <s v="25-34"/>
    <s v="M"/>
    <s v="Data retention inquiry."/>
    <s v="Neutral"/>
    <m/>
    <s v="retention;data;policy;admin;gdpr"/>
    <s v="data/Q4-Oct.csv"/>
    <n v="11"/>
    <s v="Nov"/>
    <s v="Oct"/>
    <s v="ok"/>
    <s v="Male"/>
    <b v="0"/>
    <n v="5"/>
    <b v="0"/>
    <m/>
  </r>
  <r>
    <x v="1692"/>
    <s v="2026-01-01T00:00:00Z"/>
    <x v="1692"/>
    <s v="in_app"/>
    <x v="1"/>
    <s v="performance_outage"/>
    <s v="spinner"/>
    <s v="Medium"/>
    <n v="24"/>
    <n v="4.5"/>
    <n v="8.1999999999999993"/>
    <x v="0"/>
    <s v="fixed"/>
    <b v="0"/>
    <s v="engineering"/>
    <m/>
    <n v="26"/>
    <s v="Pro"/>
    <s v="East Midlands"/>
    <s v="35-44"/>
    <s v="F"/>
    <s v="Spinning wheel when loading dashboard."/>
    <s v="Negative"/>
    <n v="3"/>
    <s v="spinner;loading;slow;latency;polaris"/>
    <s v="data/Q4-Oct.csv"/>
    <n v="11"/>
    <s v="Nov"/>
    <s v="Oct"/>
    <s v="ok"/>
    <s v="Female"/>
    <b v="0"/>
    <n v="5"/>
    <b v="1"/>
    <n v="0"/>
  </r>
  <r>
    <x v="1693"/>
    <s v="2026-01-01T00:00:00Z"/>
    <x v="1693"/>
    <s v="email"/>
    <x v="0"/>
    <s v="account_admin"/>
    <s v="user_add_remove"/>
    <s v="Medium"/>
    <n v="24"/>
    <n v="18.5"/>
    <m/>
    <x v="2"/>
    <m/>
    <b v="0"/>
    <s v="support"/>
    <m/>
    <n v="14"/>
    <s v="Standard"/>
    <s v="London"/>
    <s v="35-44"/>
    <s v="M"/>
    <s v="Remove user."/>
    <s v="Neutral"/>
    <m/>
    <s v="user_management;admin;closure;security"/>
    <s v="data/Q4-Oct.csv"/>
    <n v="11"/>
    <s v="Nov"/>
    <s v="Oct"/>
    <s v="ok"/>
    <s v="Male"/>
    <b v="0"/>
    <n v="4"/>
    <b v="0"/>
    <m/>
  </r>
  <r>
    <x v="1694"/>
    <s v="2026-01-01T00:00:00Z"/>
    <x v="1694"/>
    <s v="email"/>
    <x v="1"/>
    <s v="integrations"/>
    <s v="rest_api"/>
    <s v="High"/>
    <n v="8"/>
    <n v="5.2"/>
    <n v="12.5"/>
    <x v="0"/>
    <s v="fixed"/>
    <b v="0"/>
    <s v="engineering"/>
    <m/>
    <n v="33"/>
    <s v="Enterprise"/>
    <s v="North West"/>
    <s v="45-54"/>
    <s v="F"/>
    <s v="REST API endpoint failure."/>
    <s v="Negative"/>
    <n v="3"/>
    <s v="rest_api;api;failure;error;connector"/>
    <s v="data/Q4-Oct.csv"/>
    <n v="11"/>
    <s v="Nov"/>
    <s v="Oct"/>
    <s v="ok"/>
    <s v="Female"/>
    <b v="0"/>
    <n v="5"/>
    <b v="1"/>
    <n v="1"/>
  </r>
  <r>
    <x v="1695"/>
    <s v="2026-01-01T00:00:00Z"/>
    <x v="1695"/>
    <s v="webchat"/>
    <x v="0"/>
    <s v="other"/>
    <s v="partnership_request"/>
    <s v="Low"/>
    <n v="48"/>
    <n v="1.2"/>
    <n v="2.5"/>
    <x v="0"/>
    <s v="answered"/>
    <b v="0"/>
    <s v="support"/>
    <m/>
    <n v="0"/>
    <s v="Free"/>
    <s v="Yorkshire"/>
    <s v="25-34"/>
    <s v="M"/>
    <s v="Partner with us."/>
    <s v="Positive"/>
    <n v="5"/>
    <s v="partnership;sales;inquiry;other"/>
    <s v="data/Q4-Oct.csv"/>
    <n v="11"/>
    <s v="Nov"/>
    <s v="Oct"/>
    <s v="ok"/>
    <s v="Male"/>
    <b v="0"/>
    <n v="4"/>
    <b v="1"/>
    <n v="0"/>
  </r>
  <r>
    <x v="1696"/>
    <s v="2026-01-01T00:00:00Z"/>
    <x v="1696"/>
    <s v="email"/>
    <x v="0"/>
    <s v="account_admin"/>
    <s v="notification_settings"/>
    <s v="Low"/>
    <n v="48"/>
    <n v="41.5"/>
    <m/>
    <x v="4"/>
    <m/>
    <b v="0"/>
    <s v="support"/>
    <m/>
    <n v="10"/>
    <s v="Standard"/>
    <s v="South East"/>
    <s v="35-44"/>
    <s v="F"/>
    <s v="Change notification prefs."/>
    <s v="Neutral"/>
    <m/>
    <s v="notifications;settings;email_prefs;admin"/>
    <s v="data/Q4-Oct.csv"/>
    <n v="11"/>
    <s v="Nov"/>
    <s v="Oct"/>
    <s v="ok"/>
    <s v="Female"/>
    <b v="0"/>
    <n v="4"/>
    <b v="0"/>
    <m/>
  </r>
  <r>
    <x v="1697"/>
    <s v="2026-01-01T00:00:00Z"/>
    <x v="1697"/>
    <s v="email"/>
    <x v="1"/>
    <s v="bug"/>
    <s v="ui"/>
    <s v="Medium"/>
    <n v="24"/>
    <n v="20.2"/>
    <m/>
    <x v="1"/>
    <m/>
    <b v="0"/>
    <s v="engineering"/>
    <m/>
    <n v="6"/>
    <s v="Standard"/>
    <s v="Wales"/>
    <s v="25-34"/>
    <s v="M"/>
    <s v="UI is misaligned."/>
    <s v="Negative"/>
    <m/>
    <s v="ui;glitch;bug;layout;polaris"/>
    <s v="data/Q4-Oct.csv"/>
    <n v="11"/>
    <s v="Nov"/>
    <s v="Oct"/>
    <s v="ok"/>
    <s v="Male"/>
    <b v="0"/>
    <n v="5"/>
    <b v="0"/>
    <m/>
  </r>
  <r>
    <x v="1698"/>
    <s v="2026-01-01T00:00:00Z"/>
    <x v="1698"/>
    <s v="phone"/>
    <x v="0"/>
    <s v="account_admin"/>
    <s v="user_add_remove"/>
    <s v="Medium"/>
    <n v="24"/>
    <n v="1.5"/>
    <n v="3.8"/>
    <x v="0"/>
    <s v="fixed"/>
    <b v="0"/>
    <s v="support"/>
    <m/>
    <n v="21"/>
    <s v="Pro"/>
    <s v="London"/>
    <s v="45-54"/>
    <s v="F"/>
    <s v="Add user."/>
    <s v="Neutral"/>
    <n v="5"/>
    <s v="user_management;admin;invite;access"/>
    <s v="data/Q4-Oct.csv"/>
    <n v="11"/>
    <s v="Nov"/>
    <s v="Oct"/>
    <s v="ok"/>
    <s v="Female"/>
    <b v="0"/>
    <n v="4"/>
    <b v="1"/>
    <n v="0"/>
  </r>
  <r>
    <x v="1699"/>
    <s v="2026-01-01T00:00:00Z"/>
    <x v="1699"/>
    <s v="email"/>
    <x v="1"/>
    <s v="data_reporting"/>
    <s v="chart"/>
    <s v="High"/>
    <n v="8"/>
    <n v="4.5"/>
    <n v="10.199999999999999"/>
    <x v="0"/>
    <s v="fixed"/>
    <b v="0"/>
    <s v="data"/>
    <m/>
    <n v="29"/>
    <s v="Enterprise"/>
    <s v="East of England"/>
    <s v="45-54"/>
    <s v="M"/>
    <s v="Chart data is incorrect."/>
    <s v="Negative"/>
    <n v="3"/>
    <s v="chart;data;error;polaris;incorrect"/>
    <s v="data/Q4-Oct.csv"/>
    <n v="11"/>
    <s v="Nov"/>
    <s v="Oct"/>
    <s v="ok"/>
    <s v="Male"/>
    <b v="0"/>
    <n v="5"/>
    <b v="1"/>
    <n v="1"/>
  </r>
  <r>
    <x v="1700"/>
    <s v="2026-01-01T00:00:00Z"/>
    <x v="1700"/>
    <s v="webchat"/>
    <x v="0"/>
    <s v="how_to_training"/>
    <s v="configuration"/>
    <s v="Medium"/>
    <n v="24"/>
    <n v="0.8"/>
    <n v="2.2000000000000002"/>
    <x v="0"/>
    <s v="answered"/>
    <b v="0"/>
    <s v="support"/>
    <m/>
    <n v="4"/>
    <s v="Standard"/>
    <s v="North East"/>
    <s v="25-34"/>
    <s v="F"/>
    <s v="Configure widget help."/>
    <s v="Neutral"/>
    <n v="5"/>
    <s v="configuration;widget;how_to;setup;polaris"/>
    <s v="data/Q4-Oct.csv"/>
    <n v="11"/>
    <s v="Nov"/>
    <s v="Oct"/>
    <s v="ok"/>
    <s v="Female"/>
    <b v="0"/>
    <n v="5"/>
    <b v="1"/>
    <n v="0"/>
  </r>
  <r>
    <x v="1701"/>
    <s v="2026-01-01T00:00:00Z"/>
    <x v="1701"/>
    <s v="email"/>
    <x v="0"/>
    <s v="account_admin"/>
    <s v="user_add_remove"/>
    <s v="Medium"/>
    <n v="24"/>
    <n v="22.1"/>
    <m/>
    <x v="2"/>
    <m/>
    <b v="0"/>
    <s v="support"/>
    <m/>
    <n v="15"/>
    <s v="Standard"/>
    <s v="London"/>
    <s v="35-44"/>
    <s v="M"/>
    <s v="Invite user."/>
    <s v="Neutral"/>
    <m/>
    <s v="user_management;admin;invite;access"/>
    <s v="data/Q4-Oct.csv"/>
    <n v="11"/>
    <s v="Nov"/>
    <s v="Oct"/>
    <s v="ok"/>
    <s v="Male"/>
    <b v="0"/>
    <n v="4"/>
    <b v="0"/>
    <m/>
  </r>
  <r>
    <x v="1702"/>
    <s v="2026-01-01T00:00:00Z"/>
    <x v="1702"/>
    <s v="in_app"/>
    <x v="1"/>
    <s v="access_permissions"/>
    <s v="password"/>
    <s v="Medium"/>
    <n v="24"/>
    <n v="3.5"/>
    <n v="6.2"/>
    <x v="0"/>
    <s v="fixed"/>
    <b v="0"/>
    <s v="support"/>
    <m/>
    <n v="2"/>
    <s v="Free"/>
    <s v="South West"/>
    <s v="18-24"/>
    <s v="F"/>
    <s v="Password reset needed."/>
    <s v="Neutral"/>
    <n v="4"/>
    <s v="password;reset;login;security;orbit_id"/>
    <s v="data/Q4-Oct.csv"/>
    <n v="11"/>
    <s v="Nov"/>
    <s v="Oct"/>
    <s v="ok"/>
    <s v="Female"/>
    <b v="0"/>
    <n v="5"/>
    <b v="1"/>
    <n v="0"/>
  </r>
  <r>
    <x v="1703"/>
    <s v="2026-01-01T00:00:00Z"/>
    <x v="1703"/>
    <s v="email"/>
    <x v="0"/>
    <s v="account_admin"/>
    <s v="org_settings"/>
    <s v="Medium"/>
    <n v="24"/>
    <n v="19.5"/>
    <m/>
    <x v="3"/>
    <m/>
    <b v="0"/>
    <s v="support"/>
    <m/>
    <n v="18"/>
    <s v="Standard"/>
    <s v="London"/>
    <s v="35-44"/>
    <s v="M"/>
    <s v="Update settings."/>
    <s v="Neutral"/>
    <m/>
    <s v="settings;admin;organization;profile"/>
    <s v="data/Q4-Oct.csv"/>
    <n v="11"/>
    <s v="Nov"/>
    <s v="Oct"/>
    <s v="ok"/>
    <s v="Male"/>
    <b v="0"/>
    <n v="4"/>
    <b v="0"/>
    <m/>
  </r>
  <r>
    <x v="1704"/>
    <s v="2026-01-01T00:00:00Z"/>
    <x v="1704"/>
    <s v="email"/>
    <x v="1"/>
    <s v="performance_outage"/>
    <s v="500_error"/>
    <s v="Urgent"/>
    <n v="4"/>
    <n v="1.2"/>
    <n v="2.5"/>
    <x v="0"/>
    <s v="fixed"/>
    <b v="1"/>
    <s v="engineering"/>
    <s v="engineering"/>
    <n v="38"/>
    <s v="Enterprise"/>
    <s v="Scotland"/>
    <s v="45-54"/>
    <s v="F"/>
    <s v="500 error on login."/>
    <s v="Negative"/>
    <n v="2"/>
    <s v="500_error;login;error;crash;server"/>
    <s v="data/Q4-Oct.csv"/>
    <n v="11"/>
    <s v="Nov"/>
    <s v="Oct"/>
    <s v="ok"/>
    <s v="Female"/>
    <b v="0"/>
    <n v="5"/>
    <b v="1"/>
    <n v="0"/>
  </r>
  <r>
    <x v="1705"/>
    <s v="2026-01-01T00:00:00Z"/>
    <x v="1705"/>
    <s v="webchat"/>
    <x v="0"/>
    <s v="billing_payments"/>
    <s v="upgrade"/>
    <s v="Medium"/>
    <n v="24"/>
    <n v="0.5"/>
    <n v="1.5"/>
    <x v="0"/>
    <s v="fixed"/>
    <b v="0"/>
    <s v="billing"/>
    <m/>
    <n v="6"/>
    <s v="Standard"/>
    <s v="West Midlands"/>
    <s v="25-34"/>
    <s v="M"/>
    <s v="Upgrade to Pro."/>
    <s v="Positive"/>
    <n v="5"/>
    <s v="upgrade;pro_tier;subscription;billing;sales"/>
    <s v="data/Q4-Oct.csv"/>
    <n v="11"/>
    <s v="Nov"/>
    <s v="Oct"/>
    <s v="ok"/>
    <s v="Male"/>
    <b v="0"/>
    <n v="5"/>
    <b v="1"/>
    <n v="0"/>
  </r>
  <r>
    <x v="1706"/>
    <s v="2026-01-01T00:00:00Z"/>
    <x v="1706"/>
    <s v="email"/>
    <x v="0"/>
    <s v="account_admin"/>
    <s v="user_add_remove"/>
    <s v="Medium"/>
    <n v="24"/>
    <n v="17.2"/>
    <m/>
    <x v="2"/>
    <m/>
    <b v="0"/>
    <s v="support"/>
    <m/>
    <n v="13"/>
    <s v="Standard"/>
    <s v="London"/>
    <s v="35-44"/>
    <s v="F"/>
    <s v="Remove user."/>
    <s v="Neutral"/>
    <m/>
    <s v="user_management;admin;closure;security"/>
    <s v="data/Q4-Oct.csv"/>
    <n v="11"/>
    <s v="Nov"/>
    <s v="Oct"/>
    <s v="ok"/>
    <s v="Female"/>
    <b v="0"/>
    <n v="4"/>
    <b v="0"/>
    <m/>
  </r>
  <r>
    <x v="1707"/>
    <s v="2026-01-01T00:00:00Z"/>
    <x v="1707"/>
    <s v="phone"/>
    <x v="1"/>
    <s v="bug"/>
    <s v="mobile"/>
    <s v="Medium"/>
    <n v="24"/>
    <n v="2.1"/>
    <n v="5.2"/>
    <x v="0"/>
    <s v="duplicate"/>
    <b v="0"/>
    <s v="engineering"/>
    <m/>
    <n v="23"/>
    <s v="Pro"/>
    <s v="South East"/>
    <s v="35-44"/>
    <s v="M"/>
    <s v="Mobile view broken."/>
    <s v="Negative"/>
    <m/>
    <s v="mobile;bug;ui;glitch;app"/>
    <s v="data/Q4-Oct.csv"/>
    <n v="11"/>
    <s v="Nov"/>
    <s v="Oct"/>
    <s v="ok"/>
    <s v="Male"/>
    <b v="0"/>
    <n v="5"/>
    <b v="1"/>
    <n v="0"/>
  </r>
  <r>
    <x v="1708"/>
    <s v="2026-01-01T00:00:00Z"/>
    <x v="1708"/>
    <s v="email"/>
    <x v="0"/>
    <s v="account_admin"/>
    <s v="audit_log_request"/>
    <s v="Low"/>
    <n v="48"/>
    <n v="44.5"/>
    <m/>
    <x v="4"/>
    <m/>
    <b v="0"/>
    <s v="support"/>
    <m/>
    <n v="7"/>
    <s v="Standard"/>
    <s v="North West"/>
    <s v="25-34"/>
    <s v="F"/>
    <s v="Audit logs required."/>
    <s v="Neutral"/>
    <m/>
    <s v="audit_log;admin;compliance;security"/>
    <s v="data/Q4-Oct.csv"/>
    <n v="11"/>
    <s v="Nov"/>
    <s v="Oct"/>
    <s v="ok"/>
    <s v="Female"/>
    <b v="0"/>
    <n v="4"/>
    <b v="0"/>
    <m/>
  </r>
  <r>
    <x v="1709"/>
    <s v="2026-01-01T00:00:00Z"/>
    <x v="1709"/>
    <s v="email"/>
    <x v="1"/>
    <s v="integrations"/>
    <s v="webhook"/>
    <s v="High"/>
    <n v="8"/>
    <n v="4.2"/>
    <n v="10.5"/>
    <x v="0"/>
    <s v="fixed"/>
    <b v="0"/>
    <s v="engineering"/>
    <m/>
    <n v="27"/>
    <s v="Enterprise"/>
    <s v="London"/>
    <s v="45-54"/>
    <s v="M"/>
    <s v="Webhook not firing."/>
    <s v="Negative"/>
    <n v="4"/>
    <s v="webhook;api;error;connector;integration"/>
    <s v="data/Q4-Oct.csv"/>
    <n v="11"/>
    <s v="Nov"/>
    <s v="Oct"/>
    <s v="ok"/>
    <s v="Male"/>
    <b v="0"/>
    <n v="5"/>
    <b v="1"/>
    <n v="1"/>
  </r>
  <r>
    <x v="1710"/>
    <s v="2026-01-01T00:00:00Z"/>
    <x v="1710"/>
    <s v="webchat"/>
    <x v="0"/>
    <s v="account_admin"/>
    <s v="user_add_remove"/>
    <s v="Medium"/>
    <n v="24"/>
    <n v="0.9"/>
    <n v="2.2000000000000002"/>
    <x v="0"/>
    <s v="fixed"/>
    <b v="0"/>
    <s v="support"/>
    <m/>
    <n v="16"/>
    <s v="Standard"/>
    <s v="East Midlands"/>
    <s v="35-44"/>
    <s v="F"/>
    <s v="Add user."/>
    <s v="Neutral"/>
    <n v="5"/>
    <s v="user_management;admin;invite;access"/>
    <s v="data/Q4-Oct.csv"/>
    <n v="11"/>
    <s v="Nov"/>
    <s v="Oct"/>
    <s v="ok"/>
    <s v="Female"/>
    <b v="0"/>
    <n v="4"/>
    <b v="1"/>
    <n v="0"/>
  </r>
  <r>
    <x v="1711"/>
    <s v="2026-01-01T00:00:00Z"/>
    <x v="1711"/>
    <s v="email"/>
    <x v="0"/>
    <s v="billing_payments"/>
    <s v="invoice"/>
    <s v="Low"/>
    <n v="48"/>
    <n v="38.200000000000003"/>
    <n v="42.5"/>
    <x v="0"/>
    <s v="answered"/>
    <b v="0"/>
    <s v="billing"/>
    <m/>
    <n v="5"/>
    <s v="Standard"/>
    <s v="South West"/>
    <s v="25-34"/>
    <s v="M"/>
    <s v="Invoice copy needed."/>
    <s v="Neutral"/>
    <n v="5"/>
    <s v="invoice;billing;payment;receipt"/>
    <s v="data/Q4-Oct.csv"/>
    <n v="11"/>
    <s v="Nov"/>
    <s v="Oct"/>
    <s v="ok"/>
    <s v="Male"/>
    <b v="0"/>
    <n v="4"/>
    <b v="1"/>
    <n v="0"/>
  </r>
  <r>
    <x v="1712"/>
    <s v="2026-01-01T00:00:00Z"/>
    <x v="1712"/>
    <s v="in_app"/>
    <x v="1"/>
    <s v="data_reporting"/>
    <s v="visualization"/>
    <s v="Medium"/>
    <n v="24"/>
    <n v="5.5"/>
    <n v="12.1"/>
    <x v="0"/>
    <s v="fixed"/>
    <b v="0"/>
    <s v="data"/>
    <m/>
    <n v="11"/>
    <s v="Pro"/>
    <s v="Northern Ireland"/>
    <s v="35-44"/>
    <s v="F"/>
    <s v="Visualisation error."/>
    <s v="Negative"/>
    <n v="4"/>
    <s v="visualization;polaris;error;chart;bug"/>
    <s v="data/Q4-Oct.csv"/>
    <n v="11"/>
    <s v="Nov"/>
    <s v="Oct"/>
    <s v="ok"/>
    <s v="Female"/>
    <b v="0"/>
    <n v="5"/>
    <b v="1"/>
    <n v="0"/>
  </r>
  <r>
    <x v="1713"/>
    <s v="2026-01-01T00:00:00Z"/>
    <x v="1713"/>
    <s v="email"/>
    <x v="0"/>
    <s v="account_admin"/>
    <s v="user_add_remove"/>
    <s v="Medium"/>
    <n v="24"/>
    <n v="21.5"/>
    <m/>
    <x v="3"/>
    <m/>
    <b v="0"/>
    <s v="support"/>
    <m/>
    <n v="20"/>
    <s v="Standard"/>
    <s v="London"/>
    <s v="35-44"/>
    <s v="M"/>
    <s v="Invite user."/>
    <s v="Neutral"/>
    <m/>
    <s v="user_management;admin;invite;access"/>
    <s v="data/Q4-Oct.csv"/>
    <n v="11"/>
    <s v="Nov"/>
    <s v="Oct"/>
    <s v="ok"/>
    <s v="Male"/>
    <b v="0"/>
    <n v="4"/>
    <b v="0"/>
    <m/>
  </r>
  <r>
    <x v="1714"/>
    <s v="2026-01-01T00:00:00Z"/>
    <x v="1714"/>
    <s v="webchat"/>
    <x v="1"/>
    <s v="access_permissions"/>
    <s v="locked_out"/>
    <s v="Urgent"/>
    <n v="4"/>
    <n v="0.2"/>
    <n v="1.2"/>
    <x v="0"/>
    <s v="fixed"/>
    <b v="0"/>
    <s v="support"/>
    <m/>
    <n v="4"/>
    <s v="Standard"/>
    <s v="Yorkshire"/>
    <s v="25-34"/>
    <s v="F"/>
    <s v="Locked out."/>
    <s v="Negative"/>
    <n v="5"/>
    <s v="locked_out;login;security;reset;orbit_id"/>
    <s v="data/Q4-Oct.csv"/>
    <n v="11"/>
    <s v="Nov"/>
    <s v="Oct"/>
    <s v="ok"/>
    <s v="Female"/>
    <b v="0"/>
    <n v="5"/>
    <b v="1"/>
    <n v="0"/>
  </r>
  <r>
    <x v="1715"/>
    <s v="2026-01-01T00:00:00Z"/>
    <x v="1715"/>
    <s v="email"/>
    <x v="0"/>
    <s v="account_admin"/>
    <s v="org_settings"/>
    <s v="Medium"/>
    <n v="24"/>
    <n v="16.2"/>
    <m/>
    <x v="1"/>
    <m/>
    <b v="0"/>
    <s v="support"/>
    <m/>
    <n v="14"/>
    <s v="Standard"/>
    <s v="Wales"/>
    <s v="35-44"/>
    <s v="M"/>
    <s v="Settings update."/>
    <s v="Neutral"/>
    <m/>
    <s v="settings;admin;organization;profile"/>
    <s v="data/Q4-Oct.csv"/>
    <n v="11"/>
    <s v="Nov"/>
    <s v="Oct"/>
    <s v="ok"/>
    <s v="Male"/>
    <b v="0"/>
    <n v="4"/>
    <b v="0"/>
    <m/>
  </r>
  <r>
    <x v="1716"/>
    <s v="2026-01-01T00:00:00Z"/>
    <x v="1716"/>
    <s v="phone"/>
    <x v="1"/>
    <s v="bug"/>
    <s v="screen_freeze"/>
    <s v="Medium"/>
    <n v="24"/>
    <n v="1.5"/>
    <n v="4.2"/>
    <x v="0"/>
    <s v="duplicate"/>
    <b v="0"/>
    <s v="engineering"/>
    <m/>
    <n v="8"/>
    <s v="Pro"/>
    <s v="London"/>
    <s v="25-34"/>
    <s v="F"/>
    <s v="Screen froze."/>
    <s v="Negative"/>
    <m/>
    <s v="screen_freeze;bug;glitch;ui;freeze"/>
    <s v="data/Q4-Oct.csv"/>
    <n v="11"/>
    <s v="Nov"/>
    <s v="Oct"/>
    <s v="ok"/>
    <s v="Female"/>
    <b v="0"/>
    <n v="5"/>
    <b v="1"/>
    <n v="0"/>
  </r>
  <r>
    <x v="1717"/>
    <s v="2026-01-01T00:00:00Z"/>
    <x v="1717"/>
    <s v="email"/>
    <x v="0"/>
    <s v="account_admin"/>
    <s v="user_add_remove"/>
    <s v="Medium"/>
    <n v="24"/>
    <n v="19.5"/>
    <m/>
    <x v="2"/>
    <m/>
    <b v="0"/>
    <s v="support"/>
    <m/>
    <n v="18"/>
    <s v="Standard"/>
    <s v="North East"/>
    <s v="35-44"/>
    <s v="M"/>
    <s v="Delete user."/>
    <s v="Neutral"/>
    <m/>
    <s v="user_management;admin;closure;security"/>
    <s v="data/Q4-Oct.csv"/>
    <n v="11"/>
    <s v="Nov"/>
    <s v="Oct"/>
    <s v="ok"/>
    <s v="Male"/>
    <b v="0"/>
    <n v="4"/>
    <b v="0"/>
    <m/>
  </r>
  <r>
    <x v="1718"/>
    <s v="2026-01-01T00:00:00Z"/>
    <x v="1718"/>
    <s v="email"/>
    <x v="1"/>
    <s v="integrations"/>
    <s v="oauth"/>
    <s v="High"/>
    <n v="8"/>
    <n v="6.2"/>
    <n v="14.1"/>
    <x v="0"/>
    <s v="fixed"/>
    <b v="0"/>
    <s v="engineering"/>
    <m/>
    <n v="24"/>
    <s v="Enterprise"/>
    <s v="South East"/>
    <s v="45-54"/>
    <s v="F"/>
    <s v="OAuth issue."/>
    <s v="Negative"/>
    <n v="3"/>
    <s v="oauth;auth;error;connector;integration"/>
    <s v="data/Q4-Oct.csv"/>
    <n v="11"/>
    <s v="Nov"/>
    <s v="Oct"/>
    <s v="ok"/>
    <s v="Female"/>
    <b v="0"/>
    <n v="5"/>
    <b v="1"/>
    <n v="1"/>
  </r>
  <r>
    <x v="1719"/>
    <s v="2026-01-01T00:00:00Z"/>
    <x v="1719"/>
    <s v="webchat"/>
    <x v="0"/>
    <s v="account_admin"/>
    <s v="notification_settings"/>
    <s v="Low"/>
    <n v="48"/>
    <n v="0.8"/>
    <n v="2.1"/>
    <x v="0"/>
    <s v="fixed"/>
    <b v="0"/>
    <s v="support"/>
    <m/>
    <n v="2"/>
    <s v="Free"/>
    <s v="London"/>
    <s v="18-24"/>
    <s v="M"/>
    <s v="Stop emails."/>
    <s v="Neutral"/>
    <n v="5"/>
    <s v="notifications;email_prefs;settings;admin"/>
    <s v="data/Q4-Oct.csv"/>
    <n v="11"/>
    <s v="Nov"/>
    <s v="Oct"/>
    <s v="ok"/>
    <s v="Male"/>
    <b v="0"/>
    <n v="4"/>
    <b v="1"/>
    <n v="0"/>
  </r>
  <r>
    <x v="1720"/>
    <s v="2026-01-01T00:00:00Z"/>
    <x v="1720"/>
    <s v="email"/>
    <x v="0"/>
    <s v="how_to_training"/>
    <s v="video_tutorial"/>
    <s v="Medium"/>
    <n v="24"/>
    <n v="22.1"/>
    <m/>
    <x v="1"/>
    <m/>
    <b v="0"/>
    <s v="support"/>
    <m/>
    <n v="5"/>
    <s v="Standard"/>
    <s v="South West"/>
    <s v="25-34"/>
    <s v="F"/>
    <s v="Video tutorial needed."/>
    <s v="Neutral"/>
    <m/>
    <s v="video_tutorial;how_to;training;help;polaris"/>
    <s v="data/Q4-Oct.csv"/>
    <n v="11"/>
    <s v="Nov"/>
    <s v="Oct"/>
    <s v="ok"/>
    <s v="Female"/>
    <b v="0"/>
    <n v="5"/>
    <b v="0"/>
    <m/>
  </r>
  <r>
    <x v="1721"/>
    <s v="2026-01-01T00:00:00Z"/>
    <x v="1721"/>
    <s v="in_app"/>
    <x v="1"/>
    <s v="performance_outage"/>
    <s v="slow"/>
    <s v="Medium"/>
    <n v="24"/>
    <n v="3.5"/>
    <n v="7.2"/>
    <x v="0"/>
    <s v="fixed"/>
    <b v="0"/>
    <s v="engineering"/>
    <m/>
    <n v="29"/>
    <s v="Pro"/>
    <s v="North West"/>
    <s v="35-44"/>
    <s v="M"/>
    <s v="System slow."/>
    <s v="Negative"/>
    <n v="4"/>
    <s v="slow;latency;performance;loading;spinner"/>
    <s v="data/Q4-Oct.csv"/>
    <n v="11"/>
    <s v="Nov"/>
    <s v="Oct"/>
    <s v="ok"/>
    <s v="Male"/>
    <b v="0"/>
    <n v="5"/>
    <b v="1"/>
    <n v="0"/>
  </r>
  <r>
    <x v="1722"/>
    <s v="2026-01-01T00:00:00Z"/>
    <x v="1722"/>
    <s v="email"/>
    <x v="0"/>
    <s v="account_admin"/>
    <s v="user_add_remove"/>
    <s v="Medium"/>
    <n v="24"/>
    <n v="18.2"/>
    <m/>
    <x v="2"/>
    <m/>
    <b v="0"/>
    <s v="support"/>
    <m/>
    <n v="12"/>
    <s v="Standard"/>
    <s v="East Midlands"/>
    <s v="35-44"/>
    <s v="F"/>
    <s v="Add user."/>
    <s v="Neutral"/>
    <m/>
    <s v="user_management;admin;invite;access"/>
    <s v="data/Q4-Oct.csv"/>
    <n v="11"/>
    <s v="Nov"/>
    <s v="Oct"/>
    <s v="ok"/>
    <s v="Female"/>
    <b v="0"/>
    <n v="4"/>
    <b v="0"/>
    <m/>
  </r>
  <r>
    <x v="1723"/>
    <s v="2026-01-01T00:00:00Z"/>
    <x v="1723"/>
    <s v="email"/>
    <x v="1"/>
    <s v="billing_payments"/>
    <s v="credit_card"/>
    <s v="High"/>
    <n v="8"/>
    <n v="5.5"/>
    <n v="12.2"/>
    <x v="0"/>
    <s v="fixed"/>
    <b v="0"/>
    <s v="billing"/>
    <m/>
    <n v="20"/>
    <s v="Pro"/>
    <s v="London"/>
    <s v="45-54"/>
    <s v="M"/>
    <s v="Card declined."/>
    <s v="Negative"/>
    <n v="3"/>
    <s v="credit_card;payment;error;billing;stripe"/>
    <s v="data/Q4-Oct.csv"/>
    <n v="11"/>
    <s v="Nov"/>
    <s v="Oct"/>
    <s v="ok"/>
    <s v="Male"/>
    <b v="0"/>
    <n v="5"/>
    <b v="1"/>
    <n v="1"/>
  </r>
  <r>
    <x v="1724"/>
    <s v="2026-01-01T00:00:00Z"/>
    <x v="1724"/>
    <s v="webchat"/>
    <x v="0"/>
    <s v="account_admin"/>
    <s v="billing_contact_update"/>
    <s v="Low"/>
    <n v="48"/>
    <n v="1.2"/>
    <n v="3.1"/>
    <x v="0"/>
    <s v="fixed"/>
    <b v="0"/>
    <s v="billing"/>
    <m/>
    <n v="6"/>
    <s v="Standard"/>
    <s v="Scotland"/>
    <s v="25-34"/>
    <s v="F"/>
    <s v="Update billing info."/>
    <s v="Neutral"/>
    <n v="5"/>
    <s v="billing;admin;settings;contact"/>
    <s v="data/Q4-Oct.csv"/>
    <n v="11"/>
    <s v="Nov"/>
    <s v="Oct"/>
    <s v="ok"/>
    <s v="Female"/>
    <b v="0"/>
    <n v="4"/>
    <b v="1"/>
    <n v="0"/>
  </r>
  <r>
    <x v="1725"/>
    <s v="2026-01-01T00:00:00Z"/>
    <x v="1725"/>
    <s v="email"/>
    <x v="1"/>
    <s v="bug"/>
    <s v="regression"/>
    <s v="Medium"/>
    <n v="24"/>
    <n v="15.5"/>
    <m/>
    <x v="1"/>
    <m/>
    <b v="0"/>
    <s v="engineering"/>
    <m/>
    <n v="15"/>
    <s v="Standard"/>
    <s v="South East"/>
    <s v="35-44"/>
    <s v="M"/>
    <s v="Bug after update."/>
    <s v="Negative"/>
    <m/>
    <s v="regression;bug;update;error;glitch"/>
    <s v="data/Q4-Oct.csv"/>
    <n v="11"/>
    <s v="Nov"/>
    <s v="Oct"/>
    <s v="ok"/>
    <s v="Male"/>
    <b v="0"/>
    <n v="5"/>
    <b v="0"/>
    <m/>
  </r>
  <r>
    <x v="1726"/>
    <s v="2026-01-01T00:00:00Z"/>
    <x v="1726"/>
    <s v="phone"/>
    <x v="1"/>
    <s v="access_permissions"/>
    <s v="account_locked"/>
    <s v="Urgent"/>
    <n v="4"/>
    <n v="0.5"/>
    <n v="1.8"/>
    <x v="0"/>
    <s v="fixed"/>
    <b v="0"/>
    <s v="support"/>
    <m/>
    <n v="3"/>
    <s v="Free"/>
    <s v="Wales"/>
    <s v="18-24"/>
    <s v="F"/>
    <s v="Help locked out."/>
    <s v="Negative"/>
    <n v="5"/>
    <s v="locked_out;login;security;reset;orbit_id"/>
    <s v="data/Q4-Oct.csv"/>
    <n v="11"/>
    <s v="Nov"/>
    <s v="Oct"/>
    <s v="ok"/>
    <s v="Female"/>
    <b v="0"/>
    <n v="5"/>
    <b v="1"/>
    <n v="0"/>
  </r>
  <r>
    <x v="1727"/>
    <s v="2026-01-01T00:00:00Z"/>
    <x v="1727"/>
    <s v="email"/>
    <x v="0"/>
    <s v="account_admin"/>
    <s v="user_add_remove"/>
    <s v="Medium"/>
    <n v="24"/>
    <n v="21.5"/>
    <m/>
    <x v="3"/>
    <m/>
    <b v="0"/>
    <s v="support"/>
    <m/>
    <n v="9"/>
    <s v="Standard"/>
    <s v="London"/>
    <s v="25-34"/>
    <s v="M"/>
    <s v="Invite user."/>
    <s v="Neutral"/>
    <m/>
    <s v="user_management;admin;invite;access"/>
    <s v="data/Q4-Oct.csv"/>
    <n v="11"/>
    <s v="Nov"/>
    <s v="Oct"/>
    <s v="ok"/>
    <s v="Male"/>
    <b v="0"/>
    <n v="4"/>
    <b v="0"/>
    <m/>
  </r>
  <r>
    <x v="1728"/>
    <s v="2026-01-01T00:00:00Z"/>
    <x v="1728"/>
    <s v="in_app"/>
    <x v="1"/>
    <s v="data_reporting"/>
    <s v="kpi"/>
    <s v="Medium"/>
    <n v="24"/>
    <n v="4.2"/>
    <n v="9.5"/>
    <x v="0"/>
    <s v="fixed"/>
    <b v="0"/>
    <s v="data"/>
    <m/>
    <n v="25"/>
    <s v="Pro"/>
    <s v="Yorkshire"/>
    <s v="45-54"/>
    <s v="F"/>
    <s v="KPI mismatch."/>
    <s v="Negative"/>
    <n v="4"/>
    <s v="kpi;data;error;polaris;report"/>
    <s v="data/Q4-Oct.csv"/>
    <n v="11"/>
    <s v="Nov"/>
    <s v="Oct"/>
    <s v="ok"/>
    <s v="Female"/>
    <b v="0"/>
    <n v="5"/>
    <b v="1"/>
    <n v="0"/>
  </r>
  <r>
    <x v="1729"/>
    <s v="2026-01-01T00:00:00Z"/>
    <x v="1729"/>
    <s v="email"/>
    <x v="0"/>
    <s v="other"/>
    <s v="inquiry"/>
    <s v="Low"/>
    <n v="48"/>
    <n v="42.1"/>
    <n v="48.5"/>
    <x v="0"/>
    <s v="answered"/>
    <b v="0"/>
    <s v="support"/>
    <m/>
    <n v="0"/>
    <s v="Free"/>
    <s v="East of England"/>
    <s v="25-34"/>
    <s v="M"/>
    <s v="General inquiry."/>
    <s v="Neutral"/>
    <n v="5"/>
    <s v="inquiry;other;question"/>
    <s v="data/Q4-Oct.csv"/>
    <n v="11"/>
    <s v="Nov"/>
    <s v="Oct"/>
    <s v="ok"/>
    <s v="Male"/>
    <b v="0"/>
    <n v="3"/>
    <b v="1"/>
    <n v="1"/>
  </r>
  <r>
    <x v="1730"/>
    <m/>
    <x v="1730"/>
    <m/>
    <x v="2"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4E75D-2F61-944F-9E65-08304633C5D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5">
    <pivotField dataField="1" showAll="0">
      <items count="1732"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730"/>
        <item t="default"/>
      </items>
    </pivotField>
    <pivotField showAll="0"/>
    <pivotField showAll="0">
      <items count="1732">
        <item x="195"/>
        <item x="196"/>
        <item x="345"/>
        <item x="197"/>
        <item x="315"/>
        <item x="286"/>
        <item x="198"/>
        <item x="199"/>
        <item x="287"/>
        <item x="346"/>
        <item x="200"/>
        <item x="316"/>
        <item x="201"/>
        <item x="347"/>
        <item x="317"/>
        <item x="202"/>
        <item x="288"/>
        <item x="203"/>
        <item x="289"/>
        <item x="204"/>
        <item x="205"/>
        <item x="348"/>
        <item x="318"/>
        <item x="206"/>
        <item x="207"/>
        <item x="208"/>
        <item x="290"/>
        <item x="209"/>
        <item x="319"/>
        <item x="349"/>
        <item x="210"/>
        <item x="320"/>
        <item x="350"/>
        <item x="211"/>
        <item x="212"/>
        <item x="291"/>
        <item x="213"/>
        <item x="214"/>
        <item x="292"/>
        <item x="215"/>
        <item x="321"/>
        <item x="351"/>
        <item x="216"/>
        <item x="217"/>
        <item x="375"/>
        <item x="218"/>
        <item x="219"/>
        <item x="293"/>
        <item x="322"/>
        <item x="352"/>
        <item x="220"/>
        <item x="221"/>
        <item x="323"/>
        <item x="353"/>
        <item x="222"/>
        <item x="223"/>
        <item x="294"/>
        <item x="224"/>
        <item x="295"/>
        <item x="225"/>
        <item x="324"/>
        <item x="354"/>
        <item x="226"/>
        <item x="227"/>
        <item x="296"/>
        <item x="228"/>
        <item x="325"/>
        <item x="355"/>
        <item x="229"/>
        <item x="230"/>
        <item x="326"/>
        <item x="356"/>
        <item x="231"/>
        <item x="232"/>
        <item x="297"/>
        <item x="233"/>
        <item x="298"/>
        <item x="234"/>
        <item x="327"/>
        <item x="357"/>
        <item x="235"/>
        <item x="236"/>
        <item x="237"/>
        <item x="238"/>
        <item x="376"/>
        <item x="299"/>
        <item x="239"/>
        <item x="328"/>
        <item x="358"/>
        <item x="359"/>
        <item x="329"/>
        <item x="240"/>
        <item x="241"/>
        <item x="242"/>
        <item x="300"/>
        <item x="243"/>
        <item x="301"/>
        <item x="360"/>
        <item x="244"/>
        <item x="330"/>
        <item x="245"/>
        <item x="246"/>
        <item x="302"/>
        <item x="247"/>
        <item x="361"/>
        <item x="331"/>
        <item x="248"/>
        <item x="332"/>
        <item x="249"/>
        <item x="362"/>
        <item x="250"/>
        <item x="303"/>
        <item x="251"/>
        <item x="252"/>
        <item x="304"/>
        <item x="333"/>
        <item x="253"/>
        <item x="363"/>
        <item x="254"/>
        <item x="255"/>
        <item x="256"/>
        <item x="305"/>
        <item x="364"/>
        <item x="334"/>
        <item x="257"/>
        <item x="365"/>
        <item x="377"/>
        <item x="258"/>
        <item x="335"/>
        <item x="259"/>
        <item x="260"/>
        <item x="306"/>
        <item x="261"/>
        <item x="307"/>
        <item x="366"/>
        <item x="262"/>
        <item x="336"/>
        <item x="263"/>
        <item x="264"/>
        <item x="308"/>
        <item x="265"/>
        <item x="337"/>
        <item x="266"/>
        <item x="367"/>
        <item x="338"/>
        <item x="267"/>
        <item x="368"/>
        <item x="268"/>
        <item x="269"/>
        <item x="309"/>
        <item x="310"/>
        <item x="270"/>
        <item x="339"/>
        <item x="369"/>
        <item x="271"/>
        <item x="272"/>
        <item x="273"/>
        <item x="274"/>
        <item x="311"/>
        <item x="340"/>
        <item x="275"/>
        <item x="370"/>
        <item x="371"/>
        <item x="341"/>
        <item x="276"/>
        <item x="277"/>
        <item x="278"/>
        <item x="312"/>
        <item x="313"/>
        <item x="279"/>
        <item x="280"/>
        <item x="372"/>
        <item x="342"/>
        <item x="281"/>
        <item x="378"/>
        <item x="282"/>
        <item x="314"/>
        <item x="283"/>
        <item x="343"/>
        <item x="373"/>
        <item x="284"/>
        <item x="285"/>
        <item x="344"/>
        <item x="374"/>
        <item x="379"/>
        <item x="0"/>
        <item x="164"/>
        <item x="1"/>
        <item x="2"/>
        <item x="165"/>
        <item x="3"/>
        <item x="166"/>
        <item x="4"/>
        <item x="167"/>
        <item x="5"/>
        <item x="6"/>
        <item x="168"/>
        <item x="7"/>
        <item x="8"/>
        <item x="9"/>
        <item x="169"/>
        <item x="10"/>
        <item x="170"/>
        <item x="11"/>
        <item x="171"/>
        <item x="12"/>
        <item x="172"/>
        <item x="13"/>
        <item x="14"/>
        <item x="15"/>
        <item x="173"/>
        <item x="16"/>
        <item x="17"/>
        <item x="174"/>
        <item x="18"/>
        <item x="175"/>
        <item x="19"/>
        <item x="176"/>
        <item x="20"/>
        <item x="21"/>
        <item x="22"/>
        <item x="23"/>
        <item x="177"/>
        <item x="24"/>
        <item x="178"/>
        <item x="25"/>
        <item x="179"/>
        <item x="26"/>
        <item x="180"/>
        <item x="27"/>
        <item x="28"/>
        <item x="181"/>
        <item x="29"/>
        <item x="182"/>
        <item x="30"/>
        <item x="183"/>
        <item x="31"/>
        <item x="184"/>
        <item x="32"/>
        <item x="33"/>
        <item x="34"/>
        <item x="185"/>
        <item x="35"/>
        <item x="186"/>
        <item x="187"/>
        <item x="36"/>
        <item x="188"/>
        <item x="37"/>
        <item x="38"/>
        <item x="39"/>
        <item x="189"/>
        <item x="40"/>
        <item x="190"/>
        <item x="41"/>
        <item x="191"/>
        <item x="42"/>
        <item x="192"/>
        <item x="43"/>
        <item x="193"/>
        <item x="194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380"/>
        <item x="381"/>
        <item x="484"/>
        <item x="382"/>
        <item x="383"/>
        <item x="384"/>
        <item x="485"/>
        <item x="385"/>
        <item x="486"/>
        <item x="386"/>
        <item x="387"/>
        <item x="487"/>
        <item x="388"/>
        <item x="488"/>
        <item x="389"/>
        <item x="390"/>
        <item x="489"/>
        <item x="391"/>
        <item x="392"/>
        <item x="393"/>
        <item x="394"/>
        <item x="395"/>
        <item x="396"/>
        <item x="490"/>
        <item x="397"/>
        <item x="491"/>
        <item x="398"/>
        <item x="399"/>
        <item x="400"/>
        <item x="401"/>
        <item x="492"/>
        <item x="402"/>
        <item x="403"/>
        <item x="493"/>
        <item x="404"/>
        <item x="405"/>
        <item x="406"/>
        <item x="407"/>
        <item x="494"/>
        <item x="408"/>
        <item x="409"/>
        <item x="410"/>
        <item x="411"/>
        <item x="412"/>
        <item x="495"/>
        <item x="496"/>
        <item x="413"/>
        <item x="414"/>
        <item x="415"/>
        <item x="416"/>
        <item x="417"/>
        <item x="497"/>
        <item x="418"/>
        <item x="419"/>
        <item x="420"/>
        <item x="421"/>
        <item x="498"/>
        <item x="422"/>
        <item x="423"/>
        <item x="499"/>
        <item x="424"/>
        <item x="500"/>
        <item x="425"/>
        <item x="426"/>
        <item x="427"/>
        <item x="428"/>
        <item x="501"/>
        <item x="429"/>
        <item x="430"/>
        <item x="431"/>
        <item x="502"/>
        <item x="432"/>
        <item x="503"/>
        <item x="433"/>
        <item x="434"/>
        <item x="435"/>
        <item x="436"/>
        <item x="437"/>
        <item x="504"/>
        <item x="438"/>
        <item x="439"/>
        <item x="440"/>
        <item x="505"/>
        <item x="441"/>
        <item x="442"/>
        <item x="506"/>
        <item x="443"/>
        <item x="444"/>
        <item x="445"/>
        <item x="446"/>
        <item x="507"/>
        <item x="447"/>
        <item x="448"/>
        <item x="449"/>
        <item x="450"/>
        <item x="451"/>
        <item x="508"/>
        <item x="452"/>
        <item x="453"/>
        <item x="454"/>
        <item x="455"/>
        <item x="509"/>
        <item x="456"/>
        <item x="510"/>
        <item x="457"/>
        <item x="458"/>
        <item x="459"/>
        <item x="460"/>
        <item x="461"/>
        <item x="511"/>
        <item x="462"/>
        <item x="463"/>
        <item x="464"/>
        <item x="465"/>
        <item x="466"/>
        <item x="512"/>
        <item x="467"/>
        <item x="468"/>
        <item x="469"/>
        <item x="470"/>
        <item x="513"/>
        <item x="471"/>
        <item x="514"/>
        <item x="472"/>
        <item x="473"/>
        <item x="474"/>
        <item x="475"/>
        <item x="476"/>
        <item x="515"/>
        <item x="477"/>
        <item x="516"/>
        <item x="478"/>
        <item x="479"/>
        <item x="517"/>
        <item x="480"/>
        <item x="518"/>
        <item x="481"/>
        <item x="519"/>
        <item x="482"/>
        <item x="483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845"/>
        <item x="846"/>
        <item x="847"/>
        <item x="848"/>
        <item x="958"/>
        <item x="849"/>
        <item x="850"/>
        <item x="944"/>
        <item x="851"/>
        <item x="973"/>
        <item x="852"/>
        <item x="853"/>
        <item x="854"/>
        <item x="959"/>
        <item x="855"/>
        <item x="983"/>
        <item x="856"/>
        <item x="857"/>
        <item x="858"/>
        <item x="945"/>
        <item x="859"/>
        <item x="974"/>
        <item x="860"/>
        <item x="861"/>
        <item x="960"/>
        <item x="862"/>
        <item x="863"/>
        <item x="864"/>
        <item x="946"/>
        <item x="865"/>
        <item x="866"/>
        <item x="984"/>
        <item x="867"/>
        <item x="868"/>
        <item x="961"/>
        <item x="869"/>
        <item x="870"/>
        <item x="871"/>
        <item x="975"/>
        <item x="872"/>
        <item x="873"/>
        <item x="947"/>
        <item x="962"/>
        <item x="874"/>
        <item x="875"/>
        <item x="876"/>
        <item x="985"/>
        <item x="877"/>
        <item x="878"/>
        <item x="948"/>
        <item x="879"/>
        <item x="880"/>
        <item x="881"/>
        <item x="963"/>
        <item x="882"/>
        <item x="976"/>
        <item x="883"/>
        <item x="884"/>
        <item x="885"/>
        <item x="949"/>
        <item x="886"/>
        <item x="887"/>
        <item x="888"/>
        <item x="986"/>
        <item x="889"/>
        <item x="890"/>
        <item x="964"/>
        <item x="891"/>
        <item x="950"/>
        <item x="892"/>
        <item x="893"/>
        <item x="977"/>
        <item x="965"/>
        <item x="894"/>
        <item x="895"/>
        <item x="896"/>
        <item x="897"/>
        <item x="898"/>
        <item x="951"/>
        <item x="987"/>
        <item x="899"/>
        <item x="900"/>
        <item x="901"/>
        <item x="978"/>
        <item x="902"/>
        <item x="966"/>
        <item x="903"/>
        <item x="904"/>
        <item x="905"/>
        <item x="906"/>
        <item x="952"/>
        <item x="907"/>
        <item x="908"/>
        <item x="909"/>
        <item x="910"/>
        <item x="988"/>
        <item x="967"/>
        <item x="911"/>
        <item x="953"/>
        <item x="912"/>
        <item x="979"/>
        <item x="913"/>
        <item x="968"/>
        <item x="914"/>
        <item x="915"/>
        <item x="916"/>
        <item x="917"/>
        <item x="989"/>
        <item x="918"/>
        <item x="954"/>
        <item x="919"/>
        <item x="920"/>
        <item x="921"/>
        <item x="969"/>
        <item x="922"/>
        <item x="980"/>
        <item x="923"/>
        <item x="924"/>
        <item x="925"/>
        <item x="926"/>
        <item x="955"/>
        <item x="927"/>
        <item x="928"/>
        <item x="929"/>
        <item x="970"/>
        <item x="930"/>
        <item x="956"/>
        <item x="931"/>
        <item x="932"/>
        <item x="933"/>
        <item x="981"/>
        <item x="934"/>
        <item x="935"/>
        <item x="936"/>
        <item x="971"/>
        <item x="937"/>
        <item x="957"/>
        <item x="938"/>
        <item x="939"/>
        <item x="940"/>
        <item x="982"/>
        <item x="972"/>
        <item x="941"/>
        <item x="942"/>
        <item x="943"/>
        <item x="827"/>
        <item x="675"/>
        <item x="676"/>
        <item x="677"/>
        <item x="796"/>
        <item x="678"/>
        <item x="679"/>
        <item x="680"/>
        <item x="681"/>
        <item x="828"/>
        <item x="682"/>
        <item x="683"/>
        <item x="797"/>
        <item x="684"/>
        <item x="685"/>
        <item x="798"/>
        <item x="686"/>
        <item x="687"/>
        <item x="829"/>
        <item x="688"/>
        <item x="689"/>
        <item x="690"/>
        <item x="691"/>
        <item x="799"/>
        <item x="692"/>
        <item x="693"/>
        <item x="830"/>
        <item x="694"/>
        <item x="831"/>
        <item x="695"/>
        <item x="800"/>
        <item x="696"/>
        <item x="697"/>
        <item x="832"/>
        <item x="698"/>
        <item x="801"/>
        <item x="802"/>
        <item x="699"/>
        <item x="700"/>
        <item x="833"/>
        <item x="701"/>
        <item x="702"/>
        <item x="703"/>
        <item x="704"/>
        <item x="803"/>
        <item x="705"/>
        <item x="706"/>
        <item x="834"/>
        <item x="835"/>
        <item x="707"/>
        <item x="708"/>
        <item x="804"/>
        <item x="709"/>
        <item x="710"/>
        <item x="711"/>
        <item x="712"/>
        <item x="836"/>
        <item x="713"/>
        <item x="714"/>
        <item x="805"/>
        <item x="715"/>
        <item x="806"/>
        <item x="716"/>
        <item x="837"/>
        <item x="717"/>
        <item x="718"/>
        <item x="719"/>
        <item x="720"/>
        <item x="807"/>
        <item x="721"/>
        <item x="838"/>
        <item x="722"/>
        <item x="839"/>
        <item x="723"/>
        <item x="808"/>
        <item x="724"/>
        <item x="725"/>
        <item x="726"/>
        <item x="840"/>
        <item x="727"/>
        <item x="728"/>
        <item x="809"/>
        <item x="810"/>
        <item x="729"/>
        <item x="730"/>
        <item x="841"/>
        <item x="731"/>
        <item x="732"/>
        <item x="733"/>
        <item x="734"/>
        <item x="811"/>
        <item x="735"/>
        <item x="736"/>
        <item x="737"/>
        <item x="842"/>
        <item x="843"/>
        <item x="738"/>
        <item x="739"/>
        <item x="812"/>
        <item x="740"/>
        <item x="741"/>
        <item x="742"/>
        <item x="743"/>
        <item x="844"/>
        <item x="744"/>
        <item x="813"/>
        <item x="745"/>
        <item x="746"/>
        <item x="747"/>
        <item x="748"/>
        <item x="814"/>
        <item x="815"/>
        <item x="749"/>
        <item x="750"/>
        <item x="751"/>
        <item x="752"/>
        <item x="753"/>
        <item x="754"/>
        <item x="816"/>
        <item x="755"/>
        <item x="756"/>
        <item x="757"/>
        <item x="758"/>
        <item x="759"/>
        <item x="817"/>
        <item x="760"/>
        <item x="761"/>
        <item x="762"/>
        <item x="763"/>
        <item x="764"/>
        <item x="818"/>
        <item x="819"/>
        <item x="765"/>
        <item x="766"/>
        <item x="767"/>
        <item x="768"/>
        <item x="769"/>
        <item x="820"/>
        <item x="770"/>
        <item x="771"/>
        <item x="772"/>
        <item x="773"/>
        <item x="774"/>
        <item x="821"/>
        <item x="775"/>
        <item x="776"/>
        <item x="777"/>
        <item x="778"/>
        <item x="822"/>
        <item x="779"/>
        <item x="780"/>
        <item x="823"/>
        <item x="781"/>
        <item x="782"/>
        <item x="783"/>
        <item x="784"/>
        <item x="785"/>
        <item x="824"/>
        <item x="786"/>
        <item x="787"/>
        <item x="788"/>
        <item x="789"/>
        <item x="825"/>
        <item x="790"/>
        <item x="791"/>
        <item x="792"/>
        <item x="793"/>
        <item x="794"/>
        <item x="795"/>
        <item x="826"/>
        <item x="1150"/>
        <item x="1151"/>
        <item x="1152"/>
        <item x="1153"/>
        <item x="1154"/>
        <item x="1274"/>
        <item x="1155"/>
        <item x="1243"/>
        <item x="1156"/>
        <item x="1157"/>
        <item x="1158"/>
        <item x="1159"/>
        <item x="1160"/>
        <item x="1244"/>
        <item x="1161"/>
        <item x="1245"/>
        <item x="1162"/>
        <item x="1163"/>
        <item x="1164"/>
        <item x="1165"/>
        <item x="1246"/>
        <item x="1166"/>
        <item x="1167"/>
        <item x="1168"/>
        <item x="1275"/>
        <item x="1169"/>
        <item x="1247"/>
        <item x="1170"/>
        <item x="1248"/>
        <item x="1171"/>
        <item x="1172"/>
        <item x="1173"/>
        <item x="1174"/>
        <item x="1175"/>
        <item x="1249"/>
        <item x="1176"/>
        <item x="1250"/>
        <item x="1177"/>
        <item x="1178"/>
        <item x="1179"/>
        <item x="1180"/>
        <item x="1251"/>
        <item x="1181"/>
        <item x="1182"/>
        <item x="1252"/>
        <item x="1183"/>
        <item x="1276"/>
        <item x="1184"/>
        <item x="1253"/>
        <item x="1185"/>
        <item x="1186"/>
        <item x="1187"/>
        <item x="1188"/>
        <item x="1254"/>
        <item x="1189"/>
        <item x="1255"/>
        <item x="1190"/>
        <item x="1191"/>
        <item x="1192"/>
        <item x="1193"/>
        <item x="1256"/>
        <item x="1194"/>
        <item x="1195"/>
        <item x="1196"/>
        <item x="1197"/>
        <item x="1277"/>
        <item x="1198"/>
        <item x="1257"/>
        <item x="1199"/>
        <item x="1258"/>
        <item x="1200"/>
        <item x="1201"/>
        <item x="1202"/>
        <item x="1259"/>
        <item x="1203"/>
        <item x="1204"/>
        <item x="1260"/>
        <item x="1205"/>
        <item x="1206"/>
        <item x="1261"/>
        <item x="1207"/>
        <item x="1208"/>
        <item x="1278"/>
        <item x="1209"/>
        <item x="1262"/>
        <item x="1210"/>
        <item x="1211"/>
        <item x="1212"/>
        <item x="1213"/>
        <item x="1214"/>
        <item x="1263"/>
        <item x="1215"/>
        <item x="1264"/>
        <item x="1216"/>
        <item x="1217"/>
        <item x="1218"/>
        <item x="1219"/>
        <item x="1220"/>
        <item x="1265"/>
        <item x="1221"/>
        <item x="1266"/>
        <item x="1222"/>
        <item x="1223"/>
        <item x="1224"/>
        <item x="1267"/>
        <item x="1225"/>
        <item x="1279"/>
        <item x="1268"/>
        <item x="1226"/>
        <item x="1227"/>
        <item x="1228"/>
        <item x="1229"/>
        <item x="1269"/>
        <item x="1230"/>
        <item x="1231"/>
        <item x="1232"/>
        <item x="1233"/>
        <item x="1234"/>
        <item x="1270"/>
        <item x="1235"/>
        <item x="1271"/>
        <item x="1236"/>
        <item x="1237"/>
        <item x="1238"/>
        <item x="1239"/>
        <item x="1272"/>
        <item x="1240"/>
        <item x="1273"/>
        <item x="1241"/>
        <item x="1242"/>
        <item x="990"/>
        <item x="991"/>
        <item x="992"/>
        <item x="993"/>
        <item x="1141"/>
        <item x="994"/>
        <item x="1126"/>
        <item x="995"/>
        <item x="996"/>
        <item x="997"/>
        <item x="998"/>
        <item x="999"/>
        <item x="1000"/>
        <item x="1001"/>
        <item x="1111"/>
        <item x="1002"/>
        <item x="1142"/>
        <item x="1127"/>
        <item x="1003"/>
        <item x="1004"/>
        <item x="1005"/>
        <item x="1006"/>
        <item x="1007"/>
        <item x="1112"/>
        <item x="1008"/>
        <item x="1009"/>
        <item x="1010"/>
        <item x="1011"/>
        <item x="1012"/>
        <item x="1013"/>
        <item x="1143"/>
        <item x="1128"/>
        <item x="1014"/>
        <item x="1015"/>
        <item x="1016"/>
        <item x="1017"/>
        <item x="1018"/>
        <item x="1019"/>
        <item x="1113"/>
        <item x="1020"/>
        <item x="1021"/>
        <item x="1022"/>
        <item x="1144"/>
        <item x="1129"/>
        <item x="1023"/>
        <item x="1024"/>
        <item x="1025"/>
        <item x="1114"/>
        <item x="1026"/>
        <item x="1027"/>
        <item x="1028"/>
        <item x="1130"/>
        <item x="1029"/>
        <item x="1030"/>
        <item x="1031"/>
        <item x="1145"/>
        <item x="1032"/>
        <item x="1033"/>
        <item x="1034"/>
        <item x="1035"/>
        <item x="1115"/>
        <item x="1036"/>
        <item x="1037"/>
        <item x="1146"/>
        <item x="1038"/>
        <item x="1131"/>
        <item x="1039"/>
        <item x="1040"/>
        <item x="1116"/>
        <item x="1041"/>
        <item x="1042"/>
        <item x="1043"/>
        <item x="1044"/>
        <item x="1045"/>
        <item x="1147"/>
        <item x="1046"/>
        <item x="1132"/>
        <item x="1047"/>
        <item x="1117"/>
        <item x="1048"/>
        <item x="1049"/>
        <item x="1050"/>
        <item x="1051"/>
        <item x="1148"/>
        <item x="1052"/>
        <item x="1133"/>
        <item x="1053"/>
        <item x="1054"/>
        <item x="1118"/>
        <item x="1055"/>
        <item x="1056"/>
        <item x="1057"/>
        <item x="1134"/>
        <item x="1058"/>
        <item x="1059"/>
        <item x="1060"/>
        <item x="1149"/>
        <item x="1061"/>
        <item x="1062"/>
        <item x="1063"/>
        <item x="1064"/>
        <item x="1119"/>
        <item x="1065"/>
        <item x="1066"/>
        <item x="1135"/>
        <item x="1067"/>
        <item x="1068"/>
        <item x="1069"/>
        <item x="1120"/>
        <item x="1070"/>
        <item x="1071"/>
        <item x="1072"/>
        <item x="1073"/>
        <item x="1136"/>
        <item x="1074"/>
        <item x="1075"/>
        <item x="1076"/>
        <item x="1121"/>
        <item x="1077"/>
        <item x="1078"/>
        <item x="1079"/>
        <item x="1080"/>
        <item x="1081"/>
        <item x="1137"/>
        <item x="1082"/>
        <item x="1083"/>
        <item x="1084"/>
        <item x="1085"/>
        <item x="1122"/>
        <item x="1086"/>
        <item x="1138"/>
        <item x="1087"/>
        <item x="1088"/>
        <item x="1089"/>
        <item x="1090"/>
        <item x="1091"/>
        <item x="1092"/>
        <item x="1093"/>
        <item x="1094"/>
        <item x="1123"/>
        <item x="1095"/>
        <item x="1139"/>
        <item x="1096"/>
        <item x="1097"/>
        <item x="1098"/>
        <item x="1099"/>
        <item x="1124"/>
        <item x="1100"/>
        <item x="1101"/>
        <item x="1102"/>
        <item x="1103"/>
        <item x="1104"/>
        <item x="1105"/>
        <item x="1140"/>
        <item x="1106"/>
        <item x="1107"/>
        <item x="1108"/>
        <item x="1125"/>
        <item x="1109"/>
        <item x="1110"/>
        <item x="1280"/>
        <item x="1281"/>
        <item x="1380"/>
        <item x="1282"/>
        <item x="1283"/>
        <item x="1284"/>
        <item x="1381"/>
        <item x="1285"/>
        <item x="1286"/>
        <item x="1382"/>
        <item x="1287"/>
        <item x="1288"/>
        <item x="1383"/>
        <item x="1289"/>
        <item x="1290"/>
        <item x="1291"/>
        <item x="1292"/>
        <item x="1384"/>
        <item x="1293"/>
        <item x="1294"/>
        <item x="1385"/>
        <item x="1386"/>
        <item x="1295"/>
        <item x="1296"/>
        <item x="1387"/>
        <item x="1297"/>
        <item x="1388"/>
        <item x="1298"/>
        <item x="1299"/>
        <item x="1389"/>
        <item x="1300"/>
        <item x="1301"/>
        <item x="1390"/>
        <item x="1302"/>
        <item x="1391"/>
        <item x="1303"/>
        <item x="1392"/>
        <item x="1304"/>
        <item x="1305"/>
        <item x="1393"/>
        <item x="1306"/>
        <item x="1307"/>
        <item x="1308"/>
        <item x="1309"/>
        <item x="1310"/>
        <item x="1394"/>
        <item x="1311"/>
        <item x="1395"/>
        <item x="1312"/>
        <item x="1396"/>
        <item x="1313"/>
        <item x="1314"/>
        <item x="1315"/>
        <item x="1316"/>
        <item x="1397"/>
        <item x="1317"/>
        <item x="1398"/>
        <item x="1318"/>
        <item x="1399"/>
        <item x="1319"/>
        <item x="1400"/>
        <item x="1320"/>
        <item x="1321"/>
        <item x="1322"/>
        <item x="1401"/>
        <item x="1323"/>
        <item x="1324"/>
        <item x="1325"/>
        <item x="1402"/>
        <item x="1326"/>
        <item x="1327"/>
        <item x="1403"/>
        <item x="1328"/>
        <item x="1404"/>
        <item x="1329"/>
        <item x="1330"/>
        <item x="1331"/>
        <item x="1332"/>
        <item x="1405"/>
        <item x="1333"/>
        <item x="1406"/>
        <item x="1334"/>
        <item x="1335"/>
        <item x="1336"/>
        <item x="1337"/>
        <item x="1407"/>
        <item x="1338"/>
        <item x="1408"/>
        <item x="1339"/>
        <item x="1340"/>
        <item x="1341"/>
        <item x="1342"/>
        <item x="1409"/>
        <item x="1343"/>
        <item x="1344"/>
        <item x="1345"/>
        <item x="1346"/>
        <item x="1347"/>
        <item x="1410"/>
        <item x="1348"/>
        <item x="1349"/>
        <item x="1411"/>
        <item x="1350"/>
        <item x="1351"/>
        <item x="1352"/>
        <item x="1353"/>
        <item x="1412"/>
        <item x="1354"/>
        <item x="1355"/>
        <item x="1356"/>
        <item x="1413"/>
        <item x="1357"/>
        <item x="1414"/>
        <item x="1358"/>
        <item x="1359"/>
        <item x="1360"/>
        <item x="1361"/>
        <item x="1415"/>
        <item x="1362"/>
        <item x="1363"/>
        <item x="1364"/>
        <item x="1365"/>
        <item x="1416"/>
        <item x="1366"/>
        <item x="1417"/>
        <item x="1367"/>
        <item x="1418"/>
        <item x="1368"/>
        <item x="1419"/>
        <item x="1369"/>
        <item x="1370"/>
        <item x="1371"/>
        <item x="1372"/>
        <item x="1420"/>
        <item x="1373"/>
        <item x="1374"/>
        <item x="1421"/>
        <item x="1422"/>
        <item x="1375"/>
        <item x="1376"/>
        <item x="1423"/>
        <item x="1377"/>
        <item x="1424"/>
        <item x="1425"/>
        <item x="1378"/>
        <item x="1426"/>
        <item x="1379"/>
        <item x="1427"/>
        <item x="1428"/>
        <item x="1429"/>
        <item x="1565"/>
        <item x="1566"/>
        <item x="1722"/>
        <item x="1567"/>
        <item x="1568"/>
        <item x="1665"/>
        <item x="1666"/>
        <item x="1569"/>
        <item x="1570"/>
        <item x="1723"/>
        <item x="1667"/>
        <item x="1571"/>
        <item x="1668"/>
        <item x="1669"/>
        <item x="1572"/>
        <item x="1670"/>
        <item x="1724"/>
        <item x="1573"/>
        <item x="1671"/>
        <item x="1574"/>
        <item x="1725"/>
        <item x="1575"/>
        <item x="1672"/>
        <item x="1576"/>
        <item x="1577"/>
        <item x="1726"/>
        <item x="1578"/>
        <item x="1673"/>
        <item x="1579"/>
        <item x="1674"/>
        <item x="1675"/>
        <item x="1580"/>
        <item x="1581"/>
        <item x="1676"/>
        <item x="1727"/>
        <item x="1582"/>
        <item x="1677"/>
        <item x="1583"/>
        <item x="1728"/>
        <item x="1584"/>
        <item x="1585"/>
        <item x="1678"/>
        <item x="1586"/>
        <item x="1729"/>
        <item x="1587"/>
        <item x="1679"/>
        <item x="1680"/>
        <item x="1588"/>
        <item x="1589"/>
        <item x="1590"/>
        <item x="1681"/>
        <item x="1591"/>
        <item x="1592"/>
        <item x="1593"/>
        <item x="1682"/>
        <item x="1594"/>
        <item x="1683"/>
        <item x="1595"/>
        <item x="1596"/>
        <item x="1684"/>
        <item x="1597"/>
        <item x="1598"/>
        <item x="1685"/>
        <item x="1599"/>
        <item x="1600"/>
        <item x="1686"/>
        <item x="1601"/>
        <item x="1602"/>
        <item x="1687"/>
        <item x="1603"/>
        <item x="1604"/>
        <item x="1688"/>
        <item x="1605"/>
        <item x="1689"/>
        <item x="1606"/>
        <item x="1607"/>
        <item x="1608"/>
        <item x="1690"/>
        <item x="1609"/>
        <item x="1610"/>
        <item x="1691"/>
        <item x="1611"/>
        <item x="1612"/>
        <item x="1613"/>
        <item x="1692"/>
        <item x="1614"/>
        <item x="1615"/>
        <item x="1693"/>
        <item x="1616"/>
        <item x="1617"/>
        <item x="1694"/>
        <item x="1618"/>
        <item x="1619"/>
        <item x="1620"/>
        <item x="1695"/>
        <item x="1621"/>
        <item x="1622"/>
        <item x="1696"/>
        <item x="1623"/>
        <item x="1624"/>
        <item x="1697"/>
        <item x="1625"/>
        <item x="1626"/>
        <item x="1698"/>
        <item x="1627"/>
        <item x="1699"/>
        <item x="1628"/>
        <item x="1629"/>
        <item x="1700"/>
        <item x="1630"/>
        <item x="1631"/>
        <item x="1632"/>
        <item x="1701"/>
        <item x="1633"/>
        <item x="1634"/>
        <item x="1702"/>
        <item x="1635"/>
        <item x="1703"/>
        <item x="1636"/>
        <item x="1704"/>
        <item x="1637"/>
        <item x="1705"/>
        <item x="1638"/>
        <item x="1706"/>
        <item x="1639"/>
        <item x="1640"/>
        <item x="1641"/>
        <item x="1707"/>
        <item x="1642"/>
        <item x="1643"/>
        <item x="1708"/>
        <item x="1644"/>
        <item x="1709"/>
        <item x="1645"/>
        <item x="1646"/>
        <item x="1710"/>
        <item x="1647"/>
        <item x="1648"/>
        <item x="1711"/>
        <item x="1649"/>
        <item x="1650"/>
        <item x="1651"/>
        <item x="1712"/>
        <item x="1713"/>
        <item x="1652"/>
        <item x="1653"/>
        <item x="1714"/>
        <item x="1654"/>
        <item x="1655"/>
        <item x="1715"/>
        <item x="1656"/>
        <item x="1657"/>
        <item x="1716"/>
        <item x="1658"/>
        <item x="1659"/>
        <item x="1717"/>
        <item x="1660"/>
        <item x="1718"/>
        <item x="1661"/>
        <item x="1662"/>
        <item x="1719"/>
        <item x="1663"/>
        <item x="1720"/>
        <item x="1664"/>
        <item x="1721"/>
        <item x="1490"/>
        <item x="1491"/>
        <item x="1492"/>
        <item x="1430"/>
        <item x="1431"/>
        <item x="1432"/>
        <item x="1493"/>
        <item x="1433"/>
        <item x="1494"/>
        <item x="1495"/>
        <item x="1434"/>
        <item x="1496"/>
        <item x="1497"/>
        <item x="1435"/>
        <item x="1558"/>
        <item x="1436"/>
        <item x="1498"/>
        <item x="1437"/>
        <item x="1438"/>
        <item x="1499"/>
        <item x="1439"/>
        <item x="1542"/>
        <item x="1500"/>
        <item x="1440"/>
        <item x="1441"/>
        <item x="1501"/>
        <item x="1442"/>
        <item x="1502"/>
        <item x="1559"/>
        <item x="1543"/>
        <item x="1503"/>
        <item x="1544"/>
        <item x="1443"/>
        <item x="1504"/>
        <item x="1444"/>
        <item x="1445"/>
        <item x="1505"/>
        <item x="1446"/>
        <item x="1506"/>
        <item x="1447"/>
        <item x="1545"/>
        <item x="1507"/>
        <item x="1508"/>
        <item x="1448"/>
        <item x="1509"/>
        <item x="1546"/>
        <item x="1449"/>
        <item x="1450"/>
        <item x="1510"/>
        <item x="1451"/>
        <item x="1547"/>
        <item x="1452"/>
        <item x="1511"/>
        <item x="1560"/>
        <item x="1453"/>
        <item x="1512"/>
        <item x="1454"/>
        <item x="1513"/>
        <item x="1455"/>
        <item x="1514"/>
        <item x="1548"/>
        <item x="1456"/>
        <item x="1515"/>
        <item x="1457"/>
        <item x="1516"/>
        <item x="1549"/>
        <item x="1458"/>
        <item x="1517"/>
        <item x="1518"/>
        <item x="1561"/>
        <item x="1459"/>
        <item x="1460"/>
        <item x="1519"/>
        <item x="1550"/>
        <item x="1461"/>
        <item x="1520"/>
        <item x="1462"/>
        <item x="1521"/>
        <item x="1522"/>
        <item x="1463"/>
        <item x="1523"/>
        <item x="1464"/>
        <item x="1551"/>
        <item x="1465"/>
        <item x="1562"/>
        <item x="1466"/>
        <item x="1524"/>
        <item x="1552"/>
        <item x="1467"/>
        <item x="1525"/>
        <item x="1468"/>
        <item x="1469"/>
        <item x="1470"/>
        <item x="1526"/>
        <item x="1471"/>
        <item x="1527"/>
        <item x="1472"/>
        <item x="1553"/>
        <item x="1473"/>
        <item x="1528"/>
        <item x="1474"/>
        <item x="1554"/>
        <item x="1475"/>
        <item x="1529"/>
        <item x="1563"/>
        <item x="1476"/>
        <item x="1530"/>
        <item x="1477"/>
        <item x="1478"/>
        <item x="1479"/>
        <item x="1531"/>
        <item x="1480"/>
        <item x="1555"/>
        <item x="1532"/>
        <item x="1481"/>
        <item x="1564"/>
        <item x="1482"/>
        <item x="1533"/>
        <item x="1483"/>
        <item x="1541"/>
        <item x="1484"/>
        <item x="1534"/>
        <item x="1485"/>
        <item x="1486"/>
        <item x="1556"/>
        <item x="1535"/>
        <item x="1487"/>
        <item x="1488"/>
        <item x="1557"/>
        <item x="1489"/>
        <item x="1536"/>
        <item x="1537"/>
        <item x="1538"/>
        <item x="1539"/>
        <item x="1540"/>
        <item x="173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1240-8C3E-1941-895C-F716627652D7}">
  <dimension ref="A3:B7"/>
  <sheetViews>
    <sheetView tabSelected="1" zoomScale="160" zoomScaleNormal="160" workbookViewId="0">
      <selection activeCell="A3" sqref="A3"/>
    </sheetView>
  </sheetViews>
  <sheetFormatPr baseColWidth="10" defaultRowHeight="16" x14ac:dyDescent="0.2"/>
  <cols>
    <col min="1" max="1" width="14" bestFit="1" customWidth="1"/>
    <col min="2" max="2" width="14.83203125" bestFit="1" customWidth="1"/>
    <col min="3" max="3" width="7.5" bestFit="1" customWidth="1"/>
    <col min="4" max="4" width="5.1640625" bestFit="1" customWidth="1"/>
    <col min="5" max="5" width="7.6640625" bestFit="1" customWidth="1"/>
    <col min="6" max="6" width="6.5" bestFit="1" customWidth="1"/>
    <col min="7" max="7" width="7" bestFit="1" customWidth="1"/>
    <col min="8" max="8" width="10.5" bestFit="1" customWidth="1"/>
  </cols>
  <sheetData>
    <row r="3" spans="1:2" x14ac:dyDescent="0.2">
      <c r="A3" s="1" t="s">
        <v>6909</v>
      </c>
      <c r="B3" t="s">
        <v>6912</v>
      </c>
    </row>
    <row r="4" spans="1:2" x14ac:dyDescent="0.2">
      <c r="A4" s="2" t="s">
        <v>75</v>
      </c>
      <c r="B4" s="3">
        <v>855</v>
      </c>
    </row>
    <row r="5" spans="1:2" x14ac:dyDescent="0.2">
      <c r="A5" s="2" t="s">
        <v>39</v>
      </c>
      <c r="B5" s="3">
        <v>875</v>
      </c>
    </row>
    <row r="6" spans="1:2" x14ac:dyDescent="0.2">
      <c r="A6" s="2" t="s">
        <v>6910</v>
      </c>
      <c r="B6" s="3"/>
    </row>
    <row r="7" spans="1:2" x14ac:dyDescent="0.2">
      <c r="A7" s="2" t="s">
        <v>6911</v>
      </c>
      <c r="B7" s="3">
        <v>1730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4673-6C43-CD48-A292-99D2390095D2}">
  <sheetPr filterMode="1"/>
  <dimension ref="A1:AI1731"/>
  <sheetViews>
    <sheetView topLeftCell="B1" zoomScale="130" zoomScaleNormal="130" workbookViewId="0">
      <selection activeCell="X145" sqref="X145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idden="1" x14ac:dyDescent="0.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>
        <v>24</v>
      </c>
      <c r="J2">
        <v>2.5</v>
      </c>
      <c r="K2">
        <v>22.1</v>
      </c>
      <c r="L2" t="s">
        <v>43</v>
      </c>
      <c r="M2" t="s">
        <v>44</v>
      </c>
      <c r="N2" t="b">
        <v>0</v>
      </c>
      <c r="O2" t="s">
        <v>45</v>
      </c>
      <c r="Q2">
        <v>12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>
        <v>5</v>
      </c>
      <c r="Y2" t="s">
        <v>52</v>
      </c>
      <c r="Z2" t="s">
        <v>53</v>
      </c>
      <c r="AA2">
        <v>3</v>
      </c>
      <c r="AB2" t="s">
        <v>54</v>
      </c>
      <c r="AC2" t="s">
        <v>55</v>
      </c>
      <c r="AD2" t="s">
        <v>56</v>
      </c>
      <c r="AE2" t="s">
        <v>57</v>
      </c>
      <c r="AF2" t="b">
        <v>0</v>
      </c>
      <c r="AG2">
        <v>3</v>
      </c>
      <c r="AH2" t="b">
        <v>1</v>
      </c>
      <c r="AI2">
        <v>0</v>
      </c>
    </row>
    <row r="3" spans="1:35" hidden="1" x14ac:dyDescent="0.2">
      <c r="A3" t="s">
        <v>58</v>
      </c>
      <c r="B3" t="s">
        <v>36</v>
      </c>
      <c r="C3" t="s">
        <v>59</v>
      </c>
      <c r="D3" t="s">
        <v>60</v>
      </c>
      <c r="E3" t="s">
        <v>39</v>
      </c>
      <c r="F3" t="s">
        <v>61</v>
      </c>
      <c r="G3" t="s">
        <v>62</v>
      </c>
      <c r="H3" t="s">
        <v>63</v>
      </c>
      <c r="I3">
        <v>48</v>
      </c>
      <c r="J3">
        <v>1.1000000000000001</v>
      </c>
      <c r="K3">
        <v>4.5</v>
      </c>
      <c r="L3" t="s">
        <v>43</v>
      </c>
      <c r="M3" t="s">
        <v>64</v>
      </c>
      <c r="N3" t="b">
        <v>0</v>
      </c>
      <c r="O3" t="s">
        <v>65</v>
      </c>
      <c r="Q3">
        <v>24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51</v>
      </c>
      <c r="X3">
        <v>4</v>
      </c>
      <c r="Y3" t="s">
        <v>71</v>
      </c>
      <c r="Z3" t="s">
        <v>53</v>
      </c>
      <c r="AA3">
        <v>3</v>
      </c>
      <c r="AB3" t="s">
        <v>54</v>
      </c>
      <c r="AC3" t="s">
        <v>55</v>
      </c>
      <c r="AD3" t="s">
        <v>56</v>
      </c>
      <c r="AE3" t="s">
        <v>72</v>
      </c>
      <c r="AF3" t="b">
        <v>0</v>
      </c>
      <c r="AG3">
        <v>3</v>
      </c>
      <c r="AH3" t="b">
        <v>1</v>
      </c>
      <c r="AI3">
        <v>0</v>
      </c>
    </row>
    <row r="4" spans="1:35" hidden="1" x14ac:dyDescent="0.2">
      <c r="A4" t="s">
        <v>73</v>
      </c>
      <c r="B4" t="s">
        <v>36</v>
      </c>
      <c r="C4" t="s">
        <v>74</v>
      </c>
      <c r="D4" t="s">
        <v>38</v>
      </c>
      <c r="E4" t="s">
        <v>75</v>
      </c>
      <c r="F4" t="s">
        <v>40</v>
      </c>
      <c r="G4" t="s">
        <v>76</v>
      </c>
      <c r="H4" t="s">
        <v>77</v>
      </c>
      <c r="I4">
        <v>8</v>
      </c>
      <c r="J4">
        <v>0.8</v>
      </c>
      <c r="K4">
        <v>6.2</v>
      </c>
      <c r="L4" t="s">
        <v>43</v>
      </c>
      <c r="M4" t="s">
        <v>64</v>
      </c>
      <c r="N4" t="b">
        <v>0</v>
      </c>
      <c r="O4" t="s">
        <v>45</v>
      </c>
      <c r="Q4">
        <v>6</v>
      </c>
      <c r="R4" t="s">
        <v>78</v>
      </c>
      <c r="S4" t="s">
        <v>79</v>
      </c>
      <c r="T4" t="s">
        <v>80</v>
      </c>
      <c r="U4" t="s">
        <v>69</v>
      </c>
      <c r="V4" t="s">
        <v>81</v>
      </c>
      <c r="W4" t="s">
        <v>82</v>
      </c>
      <c r="X4">
        <v>2</v>
      </c>
      <c r="Y4" t="s">
        <v>83</v>
      </c>
      <c r="Z4" t="s">
        <v>53</v>
      </c>
      <c r="AA4">
        <v>3</v>
      </c>
      <c r="AB4" t="s">
        <v>54</v>
      </c>
      <c r="AC4" t="s">
        <v>55</v>
      </c>
      <c r="AD4" t="s">
        <v>56</v>
      </c>
      <c r="AE4" t="s">
        <v>72</v>
      </c>
      <c r="AF4" t="b">
        <v>0</v>
      </c>
      <c r="AG4">
        <v>3</v>
      </c>
      <c r="AH4" t="b">
        <v>1</v>
      </c>
      <c r="AI4">
        <v>0</v>
      </c>
    </row>
    <row r="5" spans="1:35" hidden="1" x14ac:dyDescent="0.2">
      <c r="A5" t="s">
        <v>84</v>
      </c>
      <c r="B5" t="s">
        <v>36</v>
      </c>
      <c r="C5" t="s">
        <v>85</v>
      </c>
      <c r="D5" t="s">
        <v>86</v>
      </c>
      <c r="E5" t="s">
        <v>39</v>
      </c>
      <c r="F5" t="s">
        <v>87</v>
      </c>
      <c r="G5" t="s">
        <v>88</v>
      </c>
      <c r="H5" t="s">
        <v>63</v>
      </c>
      <c r="I5">
        <v>48</v>
      </c>
      <c r="J5">
        <v>0.2</v>
      </c>
      <c r="K5">
        <v>0.5</v>
      </c>
      <c r="L5" t="s">
        <v>43</v>
      </c>
      <c r="M5" t="s">
        <v>44</v>
      </c>
      <c r="N5" t="b">
        <v>0</v>
      </c>
      <c r="O5" t="s">
        <v>65</v>
      </c>
      <c r="Q5">
        <v>0</v>
      </c>
      <c r="R5" t="s">
        <v>89</v>
      </c>
      <c r="S5" t="s">
        <v>90</v>
      </c>
      <c r="V5" t="s">
        <v>91</v>
      </c>
      <c r="Y5" t="s">
        <v>92</v>
      </c>
      <c r="Z5" t="s">
        <v>53</v>
      </c>
      <c r="AA5">
        <v>3</v>
      </c>
      <c r="AB5" t="s">
        <v>54</v>
      </c>
      <c r="AC5" t="s">
        <v>55</v>
      </c>
      <c r="AD5" t="s">
        <v>93</v>
      </c>
      <c r="AF5" t="b">
        <v>0</v>
      </c>
      <c r="AG5">
        <v>3</v>
      </c>
      <c r="AH5" t="b">
        <v>1</v>
      </c>
      <c r="AI5">
        <v>0</v>
      </c>
    </row>
    <row r="6" spans="1:35" hidden="1" x14ac:dyDescent="0.2">
      <c r="A6" t="s">
        <v>94</v>
      </c>
      <c r="B6" t="s">
        <v>36</v>
      </c>
      <c r="C6" t="s">
        <v>95</v>
      </c>
      <c r="D6" t="s">
        <v>96</v>
      </c>
      <c r="E6" t="s">
        <v>39</v>
      </c>
      <c r="F6" t="s">
        <v>40</v>
      </c>
      <c r="G6" t="s">
        <v>41</v>
      </c>
      <c r="H6" t="s">
        <v>42</v>
      </c>
      <c r="I6">
        <v>24</v>
      </c>
      <c r="J6">
        <v>3.5</v>
      </c>
      <c r="K6">
        <v>20</v>
      </c>
      <c r="L6" t="s">
        <v>43</v>
      </c>
      <c r="M6" t="s">
        <v>44</v>
      </c>
      <c r="N6" t="b">
        <v>0</v>
      </c>
      <c r="O6" t="s">
        <v>45</v>
      </c>
      <c r="Q6">
        <v>18</v>
      </c>
      <c r="R6" t="s">
        <v>46</v>
      </c>
      <c r="S6" t="s">
        <v>97</v>
      </c>
      <c r="T6" t="s">
        <v>48</v>
      </c>
      <c r="U6" t="s">
        <v>49</v>
      </c>
      <c r="V6" t="s">
        <v>98</v>
      </c>
      <c r="W6" t="s">
        <v>51</v>
      </c>
      <c r="X6">
        <v>5</v>
      </c>
      <c r="Y6" t="s">
        <v>99</v>
      </c>
      <c r="Z6" t="s">
        <v>53</v>
      </c>
      <c r="AA6">
        <v>3</v>
      </c>
      <c r="AB6" t="s">
        <v>54</v>
      </c>
      <c r="AC6" t="s">
        <v>55</v>
      </c>
      <c r="AD6" t="s">
        <v>56</v>
      </c>
      <c r="AE6" t="s">
        <v>57</v>
      </c>
      <c r="AF6" t="b">
        <v>0</v>
      </c>
      <c r="AG6">
        <v>3</v>
      </c>
      <c r="AH6" t="b">
        <v>1</v>
      </c>
      <c r="AI6">
        <v>0</v>
      </c>
    </row>
    <row r="7" spans="1:35" hidden="1" x14ac:dyDescent="0.2">
      <c r="A7" t="s">
        <v>100</v>
      </c>
      <c r="B7" t="s">
        <v>36</v>
      </c>
      <c r="C7" t="s">
        <v>101</v>
      </c>
      <c r="D7" t="s">
        <v>38</v>
      </c>
      <c r="E7" t="s">
        <v>75</v>
      </c>
      <c r="F7" t="s">
        <v>102</v>
      </c>
      <c r="G7" t="s">
        <v>103</v>
      </c>
      <c r="H7" t="s">
        <v>77</v>
      </c>
      <c r="I7">
        <v>8</v>
      </c>
      <c r="J7">
        <v>1.2</v>
      </c>
      <c r="K7">
        <v>12.5</v>
      </c>
      <c r="L7" t="s">
        <v>43</v>
      </c>
      <c r="M7" t="s">
        <v>64</v>
      </c>
      <c r="N7" t="b">
        <v>1</v>
      </c>
      <c r="O7" t="s">
        <v>104</v>
      </c>
      <c r="P7" t="s">
        <v>104</v>
      </c>
      <c r="Q7">
        <v>36</v>
      </c>
      <c r="R7" t="s">
        <v>66</v>
      </c>
      <c r="S7" t="s">
        <v>47</v>
      </c>
      <c r="T7" t="s">
        <v>68</v>
      </c>
      <c r="U7" t="s">
        <v>69</v>
      </c>
      <c r="V7" t="s">
        <v>105</v>
      </c>
      <c r="W7" t="s">
        <v>82</v>
      </c>
      <c r="X7">
        <v>3</v>
      </c>
      <c r="Y7" t="s">
        <v>106</v>
      </c>
      <c r="Z7" t="s">
        <v>53</v>
      </c>
      <c r="AA7">
        <v>3</v>
      </c>
      <c r="AB7" t="s">
        <v>54</v>
      </c>
      <c r="AC7" t="s">
        <v>55</v>
      </c>
      <c r="AD7" t="s">
        <v>56</v>
      </c>
      <c r="AE7" t="s">
        <v>72</v>
      </c>
      <c r="AF7" t="b">
        <v>0</v>
      </c>
      <c r="AG7">
        <v>4</v>
      </c>
      <c r="AH7" t="b">
        <v>1</v>
      </c>
      <c r="AI7">
        <v>1</v>
      </c>
    </row>
    <row r="8" spans="1:35" hidden="1" x14ac:dyDescent="0.2">
      <c r="A8" t="s">
        <v>107</v>
      </c>
      <c r="B8" t="s">
        <v>36</v>
      </c>
      <c r="C8" t="s">
        <v>108</v>
      </c>
      <c r="D8" t="s">
        <v>60</v>
      </c>
      <c r="E8" t="s">
        <v>39</v>
      </c>
      <c r="F8" t="s">
        <v>40</v>
      </c>
      <c r="G8" t="s">
        <v>109</v>
      </c>
      <c r="H8" t="s">
        <v>42</v>
      </c>
      <c r="I8">
        <v>24</v>
      </c>
      <c r="J8">
        <v>0.5</v>
      </c>
      <c r="K8">
        <v>1.2</v>
      </c>
      <c r="L8" t="s">
        <v>43</v>
      </c>
      <c r="M8" t="s">
        <v>64</v>
      </c>
      <c r="N8" t="b">
        <v>0</v>
      </c>
      <c r="O8" t="s">
        <v>45</v>
      </c>
      <c r="Q8">
        <v>5</v>
      </c>
      <c r="R8" t="s">
        <v>46</v>
      </c>
      <c r="S8" t="s">
        <v>110</v>
      </c>
      <c r="T8" t="s">
        <v>111</v>
      </c>
      <c r="U8" t="s">
        <v>49</v>
      </c>
      <c r="V8" t="s">
        <v>112</v>
      </c>
      <c r="W8" t="s">
        <v>51</v>
      </c>
      <c r="X8">
        <v>4</v>
      </c>
      <c r="Y8" t="s">
        <v>113</v>
      </c>
      <c r="Z8" t="s">
        <v>53</v>
      </c>
      <c r="AA8">
        <v>3</v>
      </c>
      <c r="AB8" t="s">
        <v>54</v>
      </c>
      <c r="AC8" t="s">
        <v>55</v>
      </c>
      <c r="AD8" t="s">
        <v>56</v>
      </c>
      <c r="AE8" t="s">
        <v>57</v>
      </c>
      <c r="AF8" t="b">
        <v>0</v>
      </c>
      <c r="AG8">
        <v>3</v>
      </c>
      <c r="AH8" t="b">
        <v>1</v>
      </c>
      <c r="AI8">
        <v>0</v>
      </c>
    </row>
    <row r="9" spans="1:35" hidden="1" x14ac:dyDescent="0.2">
      <c r="A9" t="s">
        <v>114</v>
      </c>
      <c r="B9" t="s">
        <v>36</v>
      </c>
      <c r="C9" t="s">
        <v>115</v>
      </c>
      <c r="D9" t="s">
        <v>38</v>
      </c>
      <c r="E9" t="s">
        <v>75</v>
      </c>
      <c r="F9" t="s">
        <v>40</v>
      </c>
      <c r="G9" t="s">
        <v>116</v>
      </c>
      <c r="H9" t="s">
        <v>117</v>
      </c>
      <c r="I9">
        <v>4</v>
      </c>
      <c r="J9">
        <v>0.3</v>
      </c>
      <c r="K9">
        <v>3.8</v>
      </c>
      <c r="L9" t="s">
        <v>43</v>
      </c>
      <c r="M9" t="s">
        <v>64</v>
      </c>
      <c r="N9" t="b">
        <v>0</v>
      </c>
      <c r="O9" t="s">
        <v>45</v>
      </c>
      <c r="Q9">
        <v>10</v>
      </c>
      <c r="R9" t="s">
        <v>46</v>
      </c>
      <c r="S9" t="s">
        <v>118</v>
      </c>
      <c r="T9" t="s">
        <v>80</v>
      </c>
      <c r="U9" t="s">
        <v>69</v>
      </c>
      <c r="V9" t="s">
        <v>119</v>
      </c>
      <c r="W9" t="s">
        <v>82</v>
      </c>
      <c r="Y9" t="s">
        <v>120</v>
      </c>
      <c r="Z9" t="s">
        <v>53</v>
      </c>
      <c r="AA9">
        <v>3</v>
      </c>
      <c r="AB9" t="s">
        <v>54</v>
      </c>
      <c r="AC9" t="s">
        <v>55</v>
      </c>
      <c r="AD9" t="s">
        <v>56</v>
      </c>
      <c r="AE9" t="s">
        <v>72</v>
      </c>
      <c r="AF9" t="b">
        <v>0</v>
      </c>
      <c r="AG9">
        <v>4</v>
      </c>
      <c r="AH9" t="b">
        <v>1</v>
      </c>
      <c r="AI9">
        <v>0</v>
      </c>
    </row>
    <row r="10" spans="1:35" x14ac:dyDescent="0.2">
      <c r="A10" t="s">
        <v>121</v>
      </c>
      <c r="B10" t="s">
        <v>36</v>
      </c>
      <c r="C10" t="s">
        <v>122</v>
      </c>
      <c r="D10" t="s">
        <v>38</v>
      </c>
      <c r="E10" t="s">
        <v>39</v>
      </c>
      <c r="F10" t="s">
        <v>61</v>
      </c>
      <c r="G10" t="s">
        <v>123</v>
      </c>
      <c r="H10" t="s">
        <v>63</v>
      </c>
      <c r="I10">
        <v>48</v>
      </c>
      <c r="J10">
        <v>5.5</v>
      </c>
      <c r="K10">
        <v>26</v>
      </c>
      <c r="L10" t="s">
        <v>124</v>
      </c>
      <c r="N10" t="b">
        <v>0</v>
      </c>
      <c r="O10" t="s">
        <v>65</v>
      </c>
      <c r="Q10">
        <v>40</v>
      </c>
      <c r="R10" t="s">
        <v>78</v>
      </c>
      <c r="S10" t="s">
        <v>47</v>
      </c>
      <c r="T10" t="s">
        <v>48</v>
      </c>
      <c r="U10" t="s">
        <v>69</v>
      </c>
      <c r="V10" t="s">
        <v>125</v>
      </c>
      <c r="W10" t="s">
        <v>51</v>
      </c>
      <c r="Y10" t="s">
        <v>126</v>
      </c>
      <c r="Z10" t="s">
        <v>53</v>
      </c>
      <c r="AA10">
        <v>3</v>
      </c>
      <c r="AB10" t="s">
        <v>54</v>
      </c>
      <c r="AC10" t="s">
        <v>55</v>
      </c>
      <c r="AD10" t="s">
        <v>56</v>
      </c>
      <c r="AE10" t="s">
        <v>72</v>
      </c>
      <c r="AF10" t="b">
        <v>0</v>
      </c>
      <c r="AG10">
        <v>3</v>
      </c>
      <c r="AH10" t="b">
        <v>1</v>
      </c>
      <c r="AI10">
        <v>0</v>
      </c>
    </row>
    <row r="11" spans="1:35" hidden="1" x14ac:dyDescent="0.2">
      <c r="A11" t="s">
        <v>127</v>
      </c>
      <c r="B11" t="s">
        <v>36</v>
      </c>
      <c r="C11" t="s">
        <v>128</v>
      </c>
      <c r="D11" t="s">
        <v>38</v>
      </c>
      <c r="E11" t="s">
        <v>75</v>
      </c>
      <c r="F11" t="s">
        <v>40</v>
      </c>
      <c r="G11" t="s">
        <v>129</v>
      </c>
      <c r="H11" t="s">
        <v>77</v>
      </c>
      <c r="I11">
        <v>8</v>
      </c>
      <c r="J11">
        <v>2.1</v>
      </c>
      <c r="K11">
        <v>9.5</v>
      </c>
      <c r="L11" t="s">
        <v>43</v>
      </c>
      <c r="M11" t="s">
        <v>130</v>
      </c>
      <c r="N11" t="b">
        <v>1</v>
      </c>
      <c r="O11" t="s">
        <v>45</v>
      </c>
      <c r="P11" t="s">
        <v>45</v>
      </c>
      <c r="Q11">
        <v>2</v>
      </c>
      <c r="R11" t="s">
        <v>66</v>
      </c>
      <c r="S11" t="s">
        <v>131</v>
      </c>
      <c r="T11" t="s">
        <v>68</v>
      </c>
      <c r="U11" t="s">
        <v>49</v>
      </c>
      <c r="V11" t="s">
        <v>132</v>
      </c>
      <c r="W11" t="s">
        <v>82</v>
      </c>
      <c r="X11">
        <v>1</v>
      </c>
      <c r="Y11" t="s">
        <v>133</v>
      </c>
      <c r="Z11" t="s">
        <v>53</v>
      </c>
      <c r="AA11">
        <v>3</v>
      </c>
      <c r="AB11" t="s">
        <v>54</v>
      </c>
      <c r="AC11" t="s">
        <v>55</v>
      </c>
      <c r="AD11" t="s">
        <v>56</v>
      </c>
      <c r="AE11" t="s">
        <v>57</v>
      </c>
      <c r="AF11" t="b">
        <v>0</v>
      </c>
      <c r="AG11">
        <v>4</v>
      </c>
      <c r="AH11" t="b">
        <v>1</v>
      </c>
      <c r="AI11">
        <v>1</v>
      </c>
    </row>
    <row r="12" spans="1:35" hidden="1" x14ac:dyDescent="0.2">
      <c r="A12" t="s">
        <v>134</v>
      </c>
      <c r="B12" t="s">
        <v>36</v>
      </c>
      <c r="C12" t="s">
        <v>135</v>
      </c>
      <c r="D12" t="s">
        <v>60</v>
      </c>
      <c r="E12" t="s">
        <v>39</v>
      </c>
      <c r="F12" t="s">
        <v>87</v>
      </c>
      <c r="G12" t="s">
        <v>136</v>
      </c>
      <c r="H12" t="s">
        <v>63</v>
      </c>
      <c r="I12">
        <v>48</v>
      </c>
      <c r="J12">
        <v>0.1</v>
      </c>
      <c r="K12">
        <v>0.2</v>
      </c>
      <c r="L12" t="s">
        <v>43</v>
      </c>
      <c r="M12" t="s">
        <v>137</v>
      </c>
      <c r="N12" t="b">
        <v>0</v>
      </c>
      <c r="O12" t="s">
        <v>65</v>
      </c>
      <c r="Q12">
        <v>0</v>
      </c>
      <c r="R12" t="s">
        <v>89</v>
      </c>
      <c r="S12" t="s">
        <v>138</v>
      </c>
      <c r="V12" t="s">
        <v>139</v>
      </c>
      <c r="Y12" t="s">
        <v>140</v>
      </c>
      <c r="Z12" t="s">
        <v>53</v>
      </c>
      <c r="AA12">
        <v>3</v>
      </c>
      <c r="AB12" t="s">
        <v>54</v>
      </c>
      <c r="AC12" t="s">
        <v>55</v>
      </c>
      <c r="AD12" t="s">
        <v>93</v>
      </c>
      <c r="AF12" t="b">
        <v>0</v>
      </c>
      <c r="AG12">
        <v>3</v>
      </c>
      <c r="AH12" t="b">
        <v>1</v>
      </c>
      <c r="AI12">
        <v>0</v>
      </c>
    </row>
    <row r="13" spans="1:35" hidden="1" x14ac:dyDescent="0.2">
      <c r="A13" t="s">
        <v>141</v>
      </c>
      <c r="B13" t="s">
        <v>36</v>
      </c>
      <c r="C13" t="s">
        <v>142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>
        <v>24</v>
      </c>
      <c r="J13">
        <v>4.2</v>
      </c>
      <c r="K13">
        <v>23.5</v>
      </c>
      <c r="L13" t="s">
        <v>43</v>
      </c>
      <c r="M13" t="s">
        <v>44</v>
      </c>
      <c r="N13" t="b">
        <v>0</v>
      </c>
      <c r="O13" t="s">
        <v>45</v>
      </c>
      <c r="Q13">
        <v>15</v>
      </c>
      <c r="R13" t="s">
        <v>46</v>
      </c>
      <c r="S13" t="s">
        <v>143</v>
      </c>
      <c r="T13" t="s">
        <v>80</v>
      </c>
      <c r="U13" t="s">
        <v>69</v>
      </c>
      <c r="V13" t="s">
        <v>144</v>
      </c>
      <c r="W13" t="s">
        <v>51</v>
      </c>
      <c r="X13">
        <v>5</v>
      </c>
      <c r="Y13" t="s">
        <v>145</v>
      </c>
      <c r="Z13" t="s">
        <v>53</v>
      </c>
      <c r="AA13">
        <v>3</v>
      </c>
      <c r="AB13" t="s">
        <v>54</v>
      </c>
      <c r="AC13" t="s">
        <v>55</v>
      </c>
      <c r="AD13" t="s">
        <v>56</v>
      </c>
      <c r="AE13" t="s">
        <v>72</v>
      </c>
      <c r="AF13" t="b">
        <v>0</v>
      </c>
      <c r="AG13">
        <v>3</v>
      </c>
      <c r="AH13" t="b">
        <v>1</v>
      </c>
      <c r="AI13">
        <v>0</v>
      </c>
    </row>
    <row r="14" spans="1:35" hidden="1" x14ac:dyDescent="0.2">
      <c r="A14" t="s">
        <v>146</v>
      </c>
      <c r="B14" t="s">
        <v>36</v>
      </c>
      <c r="C14" t="s">
        <v>147</v>
      </c>
      <c r="D14" t="s">
        <v>86</v>
      </c>
      <c r="E14" t="s">
        <v>75</v>
      </c>
      <c r="F14" t="s">
        <v>102</v>
      </c>
      <c r="G14" t="s">
        <v>148</v>
      </c>
      <c r="H14" t="s">
        <v>117</v>
      </c>
      <c r="I14">
        <v>4</v>
      </c>
      <c r="J14">
        <v>0.5</v>
      </c>
      <c r="K14">
        <v>2</v>
      </c>
      <c r="L14" t="s">
        <v>43</v>
      </c>
      <c r="M14" t="s">
        <v>64</v>
      </c>
      <c r="N14" t="b">
        <v>1</v>
      </c>
      <c r="O14" t="s">
        <v>104</v>
      </c>
      <c r="P14" t="s">
        <v>104</v>
      </c>
      <c r="Q14">
        <v>22</v>
      </c>
      <c r="R14" t="s">
        <v>78</v>
      </c>
      <c r="S14" t="s">
        <v>47</v>
      </c>
      <c r="T14" t="s">
        <v>48</v>
      </c>
      <c r="U14" t="s">
        <v>49</v>
      </c>
      <c r="V14" t="s">
        <v>149</v>
      </c>
      <c r="W14" t="s">
        <v>82</v>
      </c>
      <c r="X14">
        <v>2</v>
      </c>
      <c r="Y14" t="s">
        <v>150</v>
      </c>
      <c r="Z14" t="s">
        <v>53</v>
      </c>
      <c r="AA14">
        <v>3</v>
      </c>
      <c r="AB14" t="s">
        <v>54</v>
      </c>
      <c r="AC14" t="s">
        <v>55</v>
      </c>
      <c r="AD14" t="s">
        <v>56</v>
      </c>
      <c r="AE14" t="s">
        <v>57</v>
      </c>
      <c r="AF14" t="b">
        <v>0</v>
      </c>
      <c r="AG14">
        <v>4</v>
      </c>
      <c r="AH14" t="b">
        <v>1</v>
      </c>
      <c r="AI14">
        <v>0</v>
      </c>
    </row>
    <row r="15" spans="1:35" hidden="1" x14ac:dyDescent="0.2">
      <c r="A15" t="s">
        <v>151</v>
      </c>
      <c r="B15" t="s">
        <v>36</v>
      </c>
      <c r="C15" t="s">
        <v>152</v>
      </c>
      <c r="D15" t="s">
        <v>38</v>
      </c>
      <c r="E15" t="s">
        <v>39</v>
      </c>
      <c r="F15" t="s">
        <v>40</v>
      </c>
      <c r="G15" t="s">
        <v>153</v>
      </c>
      <c r="H15" t="s">
        <v>63</v>
      </c>
      <c r="I15">
        <v>48</v>
      </c>
      <c r="J15">
        <v>12</v>
      </c>
      <c r="K15">
        <v>30.5</v>
      </c>
      <c r="L15" t="s">
        <v>43</v>
      </c>
      <c r="M15" t="s">
        <v>44</v>
      </c>
      <c r="N15" t="b">
        <v>0</v>
      </c>
      <c r="O15" t="s">
        <v>45</v>
      </c>
      <c r="Q15">
        <v>3</v>
      </c>
      <c r="R15" t="s">
        <v>66</v>
      </c>
      <c r="S15" t="s">
        <v>67</v>
      </c>
      <c r="T15" t="s">
        <v>68</v>
      </c>
      <c r="U15" t="s">
        <v>69</v>
      </c>
      <c r="V15" t="s">
        <v>154</v>
      </c>
      <c r="W15" t="s">
        <v>51</v>
      </c>
      <c r="X15">
        <v>4</v>
      </c>
      <c r="Y15" t="s">
        <v>155</v>
      </c>
      <c r="Z15" t="s">
        <v>53</v>
      </c>
      <c r="AA15">
        <v>3</v>
      </c>
      <c r="AB15" t="s">
        <v>54</v>
      </c>
      <c r="AC15" t="s">
        <v>55</v>
      </c>
      <c r="AD15" t="s">
        <v>56</v>
      </c>
      <c r="AE15" t="s">
        <v>72</v>
      </c>
      <c r="AF15" t="b">
        <v>0</v>
      </c>
      <c r="AG15">
        <v>4</v>
      </c>
      <c r="AH15" t="b">
        <v>1</v>
      </c>
      <c r="AI15">
        <v>0</v>
      </c>
    </row>
    <row r="16" spans="1:35" x14ac:dyDescent="0.2">
      <c r="A16" t="s">
        <v>156</v>
      </c>
      <c r="B16" t="s">
        <v>36</v>
      </c>
      <c r="C16" t="s">
        <v>157</v>
      </c>
      <c r="D16" t="s">
        <v>38</v>
      </c>
      <c r="E16" t="s">
        <v>39</v>
      </c>
      <c r="F16" t="s">
        <v>61</v>
      </c>
      <c r="G16" t="s">
        <v>158</v>
      </c>
      <c r="H16" t="s">
        <v>42</v>
      </c>
      <c r="I16">
        <v>24</v>
      </c>
      <c r="J16">
        <v>3</v>
      </c>
      <c r="K16">
        <v>25.2</v>
      </c>
      <c r="L16" t="s">
        <v>124</v>
      </c>
      <c r="N16" t="b">
        <v>0</v>
      </c>
      <c r="O16" t="s">
        <v>65</v>
      </c>
      <c r="Q16">
        <v>8</v>
      </c>
      <c r="R16" t="s">
        <v>46</v>
      </c>
      <c r="S16" t="s">
        <v>159</v>
      </c>
      <c r="T16" t="s">
        <v>48</v>
      </c>
      <c r="U16" t="s">
        <v>49</v>
      </c>
      <c r="V16" t="s">
        <v>160</v>
      </c>
      <c r="W16" t="s">
        <v>51</v>
      </c>
      <c r="Y16" t="s">
        <v>161</v>
      </c>
      <c r="Z16" t="s">
        <v>53</v>
      </c>
      <c r="AA16">
        <v>3</v>
      </c>
      <c r="AB16" t="s">
        <v>54</v>
      </c>
      <c r="AC16" t="s">
        <v>55</v>
      </c>
      <c r="AD16" t="s">
        <v>56</v>
      </c>
      <c r="AE16" t="s">
        <v>57</v>
      </c>
      <c r="AF16" t="b">
        <v>0</v>
      </c>
      <c r="AG16">
        <v>3</v>
      </c>
      <c r="AH16" t="b">
        <v>1</v>
      </c>
      <c r="AI16">
        <v>1</v>
      </c>
    </row>
    <row r="17" spans="1:35" hidden="1" x14ac:dyDescent="0.2">
      <c r="A17" t="s">
        <v>162</v>
      </c>
      <c r="B17" t="s">
        <v>36</v>
      </c>
      <c r="C17" t="s">
        <v>163</v>
      </c>
      <c r="D17" t="s">
        <v>60</v>
      </c>
      <c r="E17" t="s">
        <v>39</v>
      </c>
      <c r="F17" t="s">
        <v>40</v>
      </c>
      <c r="G17" t="s">
        <v>41</v>
      </c>
      <c r="H17" t="s">
        <v>42</v>
      </c>
      <c r="I17">
        <v>24</v>
      </c>
      <c r="J17">
        <v>1.5</v>
      </c>
      <c r="K17">
        <v>18.5</v>
      </c>
      <c r="L17" t="s">
        <v>43</v>
      </c>
      <c r="M17" t="s">
        <v>44</v>
      </c>
      <c r="N17" t="b">
        <v>0</v>
      </c>
      <c r="O17" t="s">
        <v>45</v>
      </c>
      <c r="Q17">
        <v>12</v>
      </c>
      <c r="R17" t="s">
        <v>46</v>
      </c>
      <c r="S17" t="s">
        <v>47</v>
      </c>
      <c r="T17" t="s">
        <v>111</v>
      </c>
      <c r="U17" t="s">
        <v>69</v>
      </c>
      <c r="V17" t="s">
        <v>164</v>
      </c>
      <c r="W17" t="s">
        <v>51</v>
      </c>
      <c r="X17">
        <v>5</v>
      </c>
      <c r="Y17" t="s">
        <v>165</v>
      </c>
      <c r="Z17" t="s">
        <v>53</v>
      </c>
      <c r="AA17">
        <v>3</v>
      </c>
      <c r="AB17" t="s">
        <v>54</v>
      </c>
      <c r="AC17" t="s">
        <v>55</v>
      </c>
      <c r="AD17" t="s">
        <v>56</v>
      </c>
      <c r="AE17" t="s">
        <v>72</v>
      </c>
      <c r="AF17" t="b">
        <v>0</v>
      </c>
      <c r="AG17">
        <v>3</v>
      </c>
      <c r="AH17" t="b">
        <v>1</v>
      </c>
      <c r="AI17">
        <v>0</v>
      </c>
    </row>
    <row r="18" spans="1:35" hidden="1" x14ac:dyDescent="0.2">
      <c r="A18" t="s">
        <v>166</v>
      </c>
      <c r="B18" t="s">
        <v>36</v>
      </c>
      <c r="C18" t="s">
        <v>167</v>
      </c>
      <c r="D18" t="s">
        <v>38</v>
      </c>
      <c r="E18" t="s">
        <v>75</v>
      </c>
      <c r="F18" t="s">
        <v>87</v>
      </c>
      <c r="G18" t="s">
        <v>168</v>
      </c>
      <c r="H18" t="s">
        <v>63</v>
      </c>
      <c r="I18">
        <v>48</v>
      </c>
      <c r="J18">
        <v>24</v>
      </c>
      <c r="K18">
        <v>48.5</v>
      </c>
      <c r="L18" t="s">
        <v>43</v>
      </c>
      <c r="M18" t="s">
        <v>137</v>
      </c>
      <c r="N18" t="b">
        <v>0</v>
      </c>
      <c r="O18" t="s">
        <v>65</v>
      </c>
      <c r="Q18">
        <v>0</v>
      </c>
      <c r="R18" t="s">
        <v>89</v>
      </c>
      <c r="S18" t="s">
        <v>79</v>
      </c>
      <c r="V18" t="s">
        <v>169</v>
      </c>
      <c r="Y18" t="s">
        <v>170</v>
      </c>
      <c r="Z18" t="s">
        <v>53</v>
      </c>
      <c r="AA18">
        <v>3</v>
      </c>
      <c r="AB18" t="s">
        <v>54</v>
      </c>
      <c r="AC18" t="s">
        <v>55</v>
      </c>
      <c r="AD18" t="s">
        <v>93</v>
      </c>
      <c r="AF18" t="b">
        <v>1</v>
      </c>
      <c r="AG18">
        <v>3</v>
      </c>
      <c r="AH18" t="b">
        <v>1</v>
      </c>
      <c r="AI18">
        <v>1</v>
      </c>
    </row>
    <row r="19" spans="1:35" hidden="1" x14ac:dyDescent="0.2">
      <c r="A19" t="s">
        <v>171</v>
      </c>
      <c r="B19" t="s">
        <v>36</v>
      </c>
      <c r="C19" t="s">
        <v>172</v>
      </c>
      <c r="D19" t="s">
        <v>38</v>
      </c>
      <c r="E19" t="s">
        <v>39</v>
      </c>
      <c r="F19" t="s">
        <v>40</v>
      </c>
      <c r="G19" t="s">
        <v>173</v>
      </c>
      <c r="H19" t="s">
        <v>77</v>
      </c>
      <c r="I19">
        <v>8</v>
      </c>
      <c r="J19">
        <v>3.5</v>
      </c>
      <c r="K19">
        <v>7.8</v>
      </c>
      <c r="L19" t="s">
        <v>43</v>
      </c>
      <c r="M19" t="s">
        <v>130</v>
      </c>
      <c r="N19" t="b">
        <v>0</v>
      </c>
      <c r="O19" t="s">
        <v>45</v>
      </c>
      <c r="Q19">
        <v>5</v>
      </c>
      <c r="R19" t="s">
        <v>66</v>
      </c>
      <c r="S19" t="s">
        <v>97</v>
      </c>
      <c r="T19" t="s">
        <v>68</v>
      </c>
      <c r="U19" t="s">
        <v>49</v>
      </c>
      <c r="V19" t="s">
        <v>174</v>
      </c>
      <c r="W19" t="s">
        <v>82</v>
      </c>
      <c r="X19">
        <v>3</v>
      </c>
      <c r="Y19" t="s">
        <v>175</v>
      </c>
      <c r="Z19" t="s">
        <v>53</v>
      </c>
      <c r="AA19">
        <v>3</v>
      </c>
      <c r="AB19" t="s">
        <v>54</v>
      </c>
      <c r="AC19" t="s">
        <v>55</v>
      </c>
      <c r="AD19" t="s">
        <v>56</v>
      </c>
      <c r="AE19" t="s">
        <v>57</v>
      </c>
      <c r="AF19" t="b">
        <v>0</v>
      </c>
      <c r="AG19">
        <v>4</v>
      </c>
      <c r="AH19" t="b">
        <v>1</v>
      </c>
      <c r="AI19">
        <v>0</v>
      </c>
    </row>
    <row r="20" spans="1:35" hidden="1" x14ac:dyDescent="0.2">
      <c r="A20" t="s">
        <v>176</v>
      </c>
      <c r="B20" t="s">
        <v>36</v>
      </c>
      <c r="C20" t="s">
        <v>177</v>
      </c>
      <c r="D20" t="s">
        <v>96</v>
      </c>
      <c r="E20" t="s">
        <v>39</v>
      </c>
      <c r="F20" t="s">
        <v>61</v>
      </c>
      <c r="G20" t="s">
        <v>62</v>
      </c>
      <c r="H20" t="s">
        <v>63</v>
      </c>
      <c r="I20">
        <v>48</v>
      </c>
      <c r="J20">
        <v>2.2000000000000002</v>
      </c>
      <c r="K20">
        <v>5.0999999999999996</v>
      </c>
      <c r="L20" t="s">
        <v>43</v>
      </c>
      <c r="M20" t="s">
        <v>64</v>
      </c>
      <c r="N20" t="b">
        <v>0</v>
      </c>
      <c r="O20" t="s">
        <v>65</v>
      </c>
      <c r="Q20">
        <v>20</v>
      </c>
      <c r="R20" t="s">
        <v>78</v>
      </c>
      <c r="S20" t="s">
        <v>47</v>
      </c>
      <c r="T20" t="s">
        <v>80</v>
      </c>
      <c r="U20" t="s">
        <v>69</v>
      </c>
      <c r="V20" t="s">
        <v>178</v>
      </c>
      <c r="W20" t="s">
        <v>51</v>
      </c>
      <c r="X20">
        <v>5</v>
      </c>
      <c r="Y20" t="s">
        <v>179</v>
      </c>
      <c r="Z20" t="s">
        <v>53</v>
      </c>
      <c r="AA20">
        <v>3</v>
      </c>
      <c r="AB20" t="s">
        <v>54</v>
      </c>
      <c r="AC20" t="s">
        <v>55</v>
      </c>
      <c r="AD20" t="s">
        <v>56</v>
      </c>
      <c r="AE20" t="s">
        <v>72</v>
      </c>
      <c r="AF20" t="b">
        <v>0</v>
      </c>
      <c r="AG20">
        <v>3</v>
      </c>
      <c r="AH20" t="b">
        <v>1</v>
      </c>
      <c r="AI20">
        <v>0</v>
      </c>
    </row>
    <row r="21" spans="1:35" x14ac:dyDescent="0.2">
      <c r="A21" t="s">
        <v>180</v>
      </c>
      <c r="B21" t="s">
        <v>36</v>
      </c>
      <c r="C21" t="s">
        <v>181</v>
      </c>
      <c r="D21" t="s">
        <v>38</v>
      </c>
      <c r="E21" t="s">
        <v>75</v>
      </c>
      <c r="F21" t="s">
        <v>102</v>
      </c>
      <c r="G21" t="s">
        <v>182</v>
      </c>
      <c r="H21" t="s">
        <v>42</v>
      </c>
      <c r="I21">
        <v>24</v>
      </c>
      <c r="J21">
        <v>4.5</v>
      </c>
      <c r="K21">
        <v>26.2</v>
      </c>
      <c r="L21" t="s">
        <v>124</v>
      </c>
      <c r="N21" t="b">
        <v>1</v>
      </c>
      <c r="O21" t="s">
        <v>104</v>
      </c>
      <c r="P21" t="s">
        <v>104</v>
      </c>
      <c r="Q21">
        <v>14</v>
      </c>
      <c r="R21" t="s">
        <v>46</v>
      </c>
      <c r="S21" t="s">
        <v>118</v>
      </c>
      <c r="T21" t="s">
        <v>48</v>
      </c>
      <c r="U21" t="s">
        <v>49</v>
      </c>
      <c r="V21" t="s">
        <v>183</v>
      </c>
      <c r="W21" t="s">
        <v>82</v>
      </c>
      <c r="Y21" t="s">
        <v>184</v>
      </c>
      <c r="Z21" t="s">
        <v>53</v>
      </c>
      <c r="AA21">
        <v>3</v>
      </c>
      <c r="AB21" t="s">
        <v>54</v>
      </c>
      <c r="AC21" t="s">
        <v>55</v>
      </c>
      <c r="AD21" t="s">
        <v>56</v>
      </c>
      <c r="AE21" t="s">
        <v>57</v>
      </c>
      <c r="AF21" t="b">
        <v>0</v>
      </c>
      <c r="AG21">
        <v>4</v>
      </c>
      <c r="AH21" t="b">
        <v>1</v>
      </c>
      <c r="AI21">
        <v>1</v>
      </c>
    </row>
    <row r="22" spans="1:35" hidden="1" x14ac:dyDescent="0.2">
      <c r="A22" t="s">
        <v>185</v>
      </c>
      <c r="B22" t="s">
        <v>36</v>
      </c>
      <c r="C22" t="s">
        <v>186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>
        <v>24</v>
      </c>
      <c r="J22">
        <v>5.0999999999999996</v>
      </c>
      <c r="K22">
        <v>21.5</v>
      </c>
      <c r="L22" t="s">
        <v>43</v>
      </c>
      <c r="M22" t="s">
        <v>44</v>
      </c>
      <c r="N22" t="b">
        <v>0</v>
      </c>
      <c r="O22" t="s">
        <v>45</v>
      </c>
      <c r="Q22">
        <v>9</v>
      </c>
      <c r="R22" t="s">
        <v>66</v>
      </c>
      <c r="S22" t="s">
        <v>90</v>
      </c>
      <c r="T22" t="s">
        <v>68</v>
      </c>
      <c r="U22" t="s">
        <v>69</v>
      </c>
      <c r="V22" t="s">
        <v>187</v>
      </c>
      <c r="W22" t="s">
        <v>51</v>
      </c>
      <c r="X22">
        <v>4</v>
      </c>
      <c r="Y22" t="s">
        <v>188</v>
      </c>
      <c r="Z22" t="s">
        <v>53</v>
      </c>
      <c r="AA22">
        <v>3</v>
      </c>
      <c r="AB22" t="s">
        <v>54</v>
      </c>
      <c r="AC22" t="s">
        <v>55</v>
      </c>
      <c r="AD22" t="s">
        <v>56</v>
      </c>
      <c r="AE22" t="s">
        <v>72</v>
      </c>
      <c r="AF22" t="b">
        <v>0</v>
      </c>
      <c r="AG22">
        <v>3</v>
      </c>
      <c r="AH22" t="b">
        <v>1</v>
      </c>
      <c r="AI22">
        <v>0</v>
      </c>
    </row>
    <row r="23" spans="1:35" hidden="1" x14ac:dyDescent="0.2">
      <c r="A23" t="s">
        <v>189</v>
      </c>
      <c r="B23" t="s">
        <v>36</v>
      </c>
      <c r="C23" t="s">
        <v>190</v>
      </c>
      <c r="D23" t="s">
        <v>60</v>
      </c>
      <c r="E23" t="s">
        <v>39</v>
      </c>
      <c r="F23" t="s">
        <v>87</v>
      </c>
      <c r="G23" t="s">
        <v>191</v>
      </c>
      <c r="H23" t="s">
        <v>63</v>
      </c>
      <c r="I23">
        <v>48</v>
      </c>
      <c r="J23">
        <v>0.5</v>
      </c>
      <c r="K23">
        <v>1</v>
      </c>
      <c r="L23" t="s">
        <v>43</v>
      </c>
      <c r="M23" t="s">
        <v>44</v>
      </c>
      <c r="N23" t="b">
        <v>0</v>
      </c>
      <c r="O23" t="s">
        <v>65</v>
      </c>
      <c r="Q23">
        <v>1</v>
      </c>
      <c r="R23" t="s">
        <v>89</v>
      </c>
      <c r="S23" t="s">
        <v>131</v>
      </c>
      <c r="V23" t="s">
        <v>192</v>
      </c>
      <c r="Y23" t="s">
        <v>193</v>
      </c>
      <c r="Z23" t="s">
        <v>53</v>
      </c>
      <c r="AA23">
        <v>3</v>
      </c>
      <c r="AB23" t="s">
        <v>54</v>
      </c>
      <c r="AC23" t="s">
        <v>55</v>
      </c>
      <c r="AD23" t="s">
        <v>93</v>
      </c>
      <c r="AF23" t="b">
        <v>0</v>
      </c>
      <c r="AG23">
        <v>3</v>
      </c>
      <c r="AH23" t="b">
        <v>1</v>
      </c>
      <c r="AI23">
        <v>0</v>
      </c>
    </row>
    <row r="24" spans="1:35" hidden="1" x14ac:dyDescent="0.2">
      <c r="A24" t="s">
        <v>194</v>
      </c>
      <c r="B24" t="s">
        <v>36</v>
      </c>
      <c r="C24" t="s">
        <v>195</v>
      </c>
      <c r="D24" t="s">
        <v>38</v>
      </c>
      <c r="E24" t="s">
        <v>75</v>
      </c>
      <c r="F24" t="s">
        <v>40</v>
      </c>
      <c r="G24" t="s">
        <v>116</v>
      </c>
      <c r="H24" t="s">
        <v>77</v>
      </c>
      <c r="I24">
        <v>8</v>
      </c>
      <c r="J24">
        <v>1.5</v>
      </c>
      <c r="K24">
        <v>5.5</v>
      </c>
      <c r="L24" t="s">
        <v>43</v>
      </c>
      <c r="M24" t="s">
        <v>64</v>
      </c>
      <c r="N24" t="b">
        <v>0</v>
      </c>
      <c r="O24" t="s">
        <v>45</v>
      </c>
      <c r="Q24">
        <v>24</v>
      </c>
      <c r="R24" t="s">
        <v>46</v>
      </c>
      <c r="S24" t="s">
        <v>47</v>
      </c>
      <c r="T24" t="s">
        <v>80</v>
      </c>
      <c r="U24" t="s">
        <v>49</v>
      </c>
      <c r="V24" t="s">
        <v>196</v>
      </c>
      <c r="W24" t="s">
        <v>82</v>
      </c>
      <c r="X24">
        <v>2</v>
      </c>
      <c r="Y24" t="s">
        <v>197</v>
      </c>
      <c r="Z24" t="s">
        <v>53</v>
      </c>
      <c r="AA24">
        <v>3</v>
      </c>
      <c r="AB24" t="s">
        <v>54</v>
      </c>
      <c r="AC24" t="s">
        <v>55</v>
      </c>
      <c r="AD24" t="s">
        <v>56</v>
      </c>
      <c r="AE24" t="s">
        <v>57</v>
      </c>
      <c r="AF24" t="b">
        <v>0</v>
      </c>
      <c r="AG24">
        <v>3</v>
      </c>
      <c r="AH24" t="b">
        <v>1</v>
      </c>
      <c r="AI24">
        <v>0</v>
      </c>
    </row>
    <row r="25" spans="1:35" hidden="1" x14ac:dyDescent="0.2">
      <c r="A25" t="s">
        <v>198</v>
      </c>
      <c r="B25" t="s">
        <v>36</v>
      </c>
      <c r="C25" t="s">
        <v>199</v>
      </c>
      <c r="D25" t="s">
        <v>86</v>
      </c>
      <c r="E25" t="s">
        <v>39</v>
      </c>
      <c r="F25" t="s">
        <v>61</v>
      </c>
      <c r="G25" t="s">
        <v>200</v>
      </c>
      <c r="H25" t="s">
        <v>42</v>
      </c>
      <c r="I25">
        <v>24</v>
      </c>
      <c r="J25">
        <v>2</v>
      </c>
      <c r="K25">
        <v>4.2</v>
      </c>
      <c r="L25" t="s">
        <v>43</v>
      </c>
      <c r="M25" t="s">
        <v>64</v>
      </c>
      <c r="N25" t="b">
        <v>0</v>
      </c>
      <c r="O25" t="s">
        <v>65</v>
      </c>
      <c r="Q25">
        <v>30</v>
      </c>
      <c r="R25" t="s">
        <v>78</v>
      </c>
      <c r="S25" t="s">
        <v>110</v>
      </c>
      <c r="T25" t="s">
        <v>48</v>
      </c>
      <c r="U25" t="s">
        <v>69</v>
      </c>
      <c r="V25" t="s">
        <v>201</v>
      </c>
      <c r="W25" t="s">
        <v>51</v>
      </c>
      <c r="X25">
        <v>5</v>
      </c>
      <c r="Y25" t="s">
        <v>202</v>
      </c>
      <c r="Z25" t="s">
        <v>53</v>
      </c>
      <c r="AA25">
        <v>3</v>
      </c>
      <c r="AB25" t="s">
        <v>54</v>
      </c>
      <c r="AC25" t="s">
        <v>55</v>
      </c>
      <c r="AD25" t="s">
        <v>56</v>
      </c>
      <c r="AE25" t="s">
        <v>72</v>
      </c>
      <c r="AF25" t="b">
        <v>0</v>
      </c>
      <c r="AG25">
        <v>3</v>
      </c>
      <c r="AH25" t="b">
        <v>1</v>
      </c>
      <c r="AI25">
        <v>0</v>
      </c>
    </row>
    <row r="26" spans="1:35" hidden="1" x14ac:dyDescent="0.2">
      <c r="A26" t="s">
        <v>203</v>
      </c>
      <c r="B26" t="s">
        <v>36</v>
      </c>
      <c r="C26" t="s">
        <v>204</v>
      </c>
      <c r="D26" t="s">
        <v>38</v>
      </c>
      <c r="E26" t="s">
        <v>75</v>
      </c>
      <c r="F26" t="s">
        <v>102</v>
      </c>
      <c r="G26" t="s">
        <v>205</v>
      </c>
      <c r="H26" t="s">
        <v>63</v>
      </c>
      <c r="I26">
        <v>48</v>
      </c>
      <c r="J26">
        <v>10.5</v>
      </c>
      <c r="K26">
        <v>35</v>
      </c>
      <c r="L26" t="s">
        <v>43</v>
      </c>
      <c r="M26" t="s">
        <v>64</v>
      </c>
      <c r="N26" t="b">
        <v>0</v>
      </c>
      <c r="O26" t="s">
        <v>104</v>
      </c>
      <c r="Q26">
        <v>7</v>
      </c>
      <c r="R26" t="s">
        <v>66</v>
      </c>
      <c r="S26" t="s">
        <v>138</v>
      </c>
      <c r="T26" t="s">
        <v>68</v>
      </c>
      <c r="U26" t="s">
        <v>49</v>
      </c>
      <c r="V26" t="s">
        <v>206</v>
      </c>
      <c r="W26" t="s">
        <v>51</v>
      </c>
      <c r="X26">
        <v>4</v>
      </c>
      <c r="Y26" t="s">
        <v>207</v>
      </c>
      <c r="Z26" t="s">
        <v>53</v>
      </c>
      <c r="AA26">
        <v>3</v>
      </c>
      <c r="AB26" t="s">
        <v>54</v>
      </c>
      <c r="AC26" t="s">
        <v>55</v>
      </c>
      <c r="AD26" t="s">
        <v>56</v>
      </c>
      <c r="AE26" t="s">
        <v>57</v>
      </c>
      <c r="AF26" t="b">
        <v>0</v>
      </c>
      <c r="AG26">
        <v>4</v>
      </c>
      <c r="AH26" t="b">
        <v>1</v>
      </c>
      <c r="AI26">
        <v>0</v>
      </c>
    </row>
    <row r="27" spans="1:35" hidden="1" x14ac:dyDescent="0.2">
      <c r="A27" t="s">
        <v>208</v>
      </c>
      <c r="B27" t="s">
        <v>36</v>
      </c>
      <c r="C27" t="s">
        <v>209</v>
      </c>
      <c r="D27" t="s">
        <v>38</v>
      </c>
      <c r="E27" t="s">
        <v>39</v>
      </c>
      <c r="F27" t="s">
        <v>40</v>
      </c>
      <c r="G27" t="s">
        <v>41</v>
      </c>
      <c r="H27" t="s">
        <v>42</v>
      </c>
      <c r="I27">
        <v>24</v>
      </c>
      <c r="J27">
        <v>3.8</v>
      </c>
      <c r="K27">
        <v>19.2</v>
      </c>
      <c r="L27" t="s">
        <v>43</v>
      </c>
      <c r="M27" t="s">
        <v>44</v>
      </c>
      <c r="N27" t="b">
        <v>0</v>
      </c>
      <c r="O27" t="s">
        <v>45</v>
      </c>
      <c r="Q27">
        <v>11</v>
      </c>
      <c r="R27" t="s">
        <v>46</v>
      </c>
      <c r="S27" t="s">
        <v>67</v>
      </c>
      <c r="T27" t="s">
        <v>48</v>
      </c>
      <c r="U27" t="s">
        <v>69</v>
      </c>
      <c r="V27" t="s">
        <v>210</v>
      </c>
      <c r="W27" t="s">
        <v>51</v>
      </c>
      <c r="X27">
        <v>5</v>
      </c>
      <c r="Y27" t="s">
        <v>211</v>
      </c>
      <c r="Z27" t="s">
        <v>53</v>
      </c>
      <c r="AA27">
        <v>3</v>
      </c>
      <c r="AB27" t="s">
        <v>54</v>
      </c>
      <c r="AC27" t="s">
        <v>55</v>
      </c>
      <c r="AD27" t="s">
        <v>56</v>
      </c>
      <c r="AE27" t="s">
        <v>72</v>
      </c>
      <c r="AF27" t="b">
        <v>0</v>
      </c>
      <c r="AG27">
        <v>3</v>
      </c>
      <c r="AH27" t="b">
        <v>1</v>
      </c>
      <c r="AI27">
        <v>0</v>
      </c>
    </row>
    <row r="28" spans="1:35" hidden="1" x14ac:dyDescent="0.2">
      <c r="A28" t="s">
        <v>212</v>
      </c>
      <c r="B28" t="s">
        <v>36</v>
      </c>
      <c r="C28" t="s">
        <v>213</v>
      </c>
      <c r="D28" t="s">
        <v>60</v>
      </c>
      <c r="E28" t="s">
        <v>39</v>
      </c>
      <c r="F28" t="s">
        <v>87</v>
      </c>
      <c r="G28" t="s">
        <v>214</v>
      </c>
      <c r="H28" t="s">
        <v>63</v>
      </c>
      <c r="I28">
        <v>48</v>
      </c>
      <c r="J28">
        <v>0.8</v>
      </c>
      <c r="K28">
        <v>1.5</v>
      </c>
      <c r="L28" t="s">
        <v>43</v>
      </c>
      <c r="M28" t="s">
        <v>44</v>
      </c>
      <c r="N28" t="b">
        <v>0</v>
      </c>
      <c r="O28" t="s">
        <v>65</v>
      </c>
      <c r="Q28">
        <v>0</v>
      </c>
      <c r="R28" t="s">
        <v>89</v>
      </c>
      <c r="S28" t="s">
        <v>97</v>
      </c>
      <c r="V28" t="s">
        <v>215</v>
      </c>
      <c r="Y28" t="s">
        <v>216</v>
      </c>
      <c r="Z28" t="s">
        <v>53</v>
      </c>
      <c r="AA28">
        <v>3</v>
      </c>
      <c r="AB28" t="s">
        <v>54</v>
      </c>
      <c r="AC28" t="s">
        <v>55</v>
      </c>
      <c r="AD28" t="s">
        <v>93</v>
      </c>
      <c r="AF28" t="b">
        <v>0</v>
      </c>
      <c r="AG28">
        <v>3</v>
      </c>
      <c r="AH28" t="b">
        <v>1</v>
      </c>
      <c r="AI28">
        <v>0</v>
      </c>
    </row>
    <row r="29" spans="1:35" x14ac:dyDescent="0.2">
      <c r="A29" t="s">
        <v>217</v>
      </c>
      <c r="B29" t="s">
        <v>36</v>
      </c>
      <c r="C29" t="s">
        <v>218</v>
      </c>
      <c r="D29" t="s">
        <v>38</v>
      </c>
      <c r="E29" t="s">
        <v>75</v>
      </c>
      <c r="F29" t="s">
        <v>40</v>
      </c>
      <c r="G29" t="s">
        <v>76</v>
      </c>
      <c r="H29" t="s">
        <v>77</v>
      </c>
      <c r="I29">
        <v>8</v>
      </c>
      <c r="J29">
        <v>4.2</v>
      </c>
      <c r="K29">
        <v>10.1</v>
      </c>
      <c r="L29" t="s">
        <v>124</v>
      </c>
      <c r="N29" t="b">
        <v>1</v>
      </c>
      <c r="O29" t="s">
        <v>45</v>
      </c>
      <c r="P29" t="s">
        <v>45</v>
      </c>
      <c r="Q29">
        <v>18</v>
      </c>
      <c r="R29" t="s">
        <v>78</v>
      </c>
      <c r="S29" t="s">
        <v>47</v>
      </c>
      <c r="T29" t="s">
        <v>80</v>
      </c>
      <c r="U29" t="s">
        <v>49</v>
      </c>
      <c r="V29" t="s">
        <v>219</v>
      </c>
      <c r="W29" t="s">
        <v>82</v>
      </c>
      <c r="Y29" t="s">
        <v>220</v>
      </c>
      <c r="Z29" t="s">
        <v>53</v>
      </c>
      <c r="AA29">
        <v>3</v>
      </c>
      <c r="AB29" t="s">
        <v>54</v>
      </c>
      <c r="AC29" t="s">
        <v>55</v>
      </c>
      <c r="AD29" t="s">
        <v>56</v>
      </c>
      <c r="AE29" t="s">
        <v>57</v>
      </c>
      <c r="AF29" t="b">
        <v>0</v>
      </c>
      <c r="AG29">
        <v>4</v>
      </c>
      <c r="AH29" t="b">
        <v>1</v>
      </c>
      <c r="AI29">
        <v>1</v>
      </c>
    </row>
    <row r="30" spans="1:35" hidden="1" x14ac:dyDescent="0.2">
      <c r="A30" t="s">
        <v>221</v>
      </c>
      <c r="B30" t="s">
        <v>36</v>
      </c>
      <c r="C30" t="s">
        <v>222</v>
      </c>
      <c r="D30" t="s">
        <v>38</v>
      </c>
      <c r="E30" t="s">
        <v>39</v>
      </c>
      <c r="F30" t="s">
        <v>61</v>
      </c>
      <c r="G30" t="s">
        <v>223</v>
      </c>
      <c r="H30" t="s">
        <v>63</v>
      </c>
      <c r="I30">
        <v>72</v>
      </c>
      <c r="J30">
        <v>12.5</v>
      </c>
      <c r="K30">
        <v>60</v>
      </c>
      <c r="L30" t="s">
        <v>43</v>
      </c>
      <c r="M30" t="s">
        <v>44</v>
      </c>
      <c r="N30" t="b">
        <v>0</v>
      </c>
      <c r="O30" t="s">
        <v>65</v>
      </c>
      <c r="Q30">
        <v>36</v>
      </c>
      <c r="R30" t="s">
        <v>66</v>
      </c>
      <c r="S30" t="s">
        <v>79</v>
      </c>
      <c r="T30" t="s">
        <v>48</v>
      </c>
      <c r="U30" t="s">
        <v>69</v>
      </c>
      <c r="V30" t="s">
        <v>224</v>
      </c>
      <c r="W30" t="s">
        <v>51</v>
      </c>
      <c r="X30">
        <v>5</v>
      </c>
      <c r="Y30" t="s">
        <v>225</v>
      </c>
      <c r="Z30" t="s">
        <v>53</v>
      </c>
      <c r="AA30">
        <v>3</v>
      </c>
      <c r="AB30" t="s">
        <v>54</v>
      </c>
      <c r="AC30" t="s">
        <v>55</v>
      </c>
      <c r="AD30" t="s">
        <v>56</v>
      </c>
      <c r="AE30" t="s">
        <v>72</v>
      </c>
      <c r="AF30" t="b">
        <v>0</v>
      </c>
      <c r="AG30">
        <v>3</v>
      </c>
      <c r="AH30" t="b">
        <v>1</v>
      </c>
      <c r="AI30">
        <v>0</v>
      </c>
    </row>
    <row r="31" spans="1:35" hidden="1" x14ac:dyDescent="0.2">
      <c r="A31" t="s">
        <v>226</v>
      </c>
      <c r="B31" t="s">
        <v>36</v>
      </c>
      <c r="C31" t="s">
        <v>227</v>
      </c>
      <c r="D31" t="s">
        <v>38</v>
      </c>
      <c r="E31" t="s">
        <v>75</v>
      </c>
      <c r="F31" t="s">
        <v>40</v>
      </c>
      <c r="G31" t="s">
        <v>129</v>
      </c>
      <c r="H31" t="s">
        <v>77</v>
      </c>
      <c r="I31">
        <v>8</v>
      </c>
      <c r="J31">
        <v>1.8</v>
      </c>
      <c r="K31">
        <v>6.5</v>
      </c>
      <c r="L31" t="s">
        <v>43</v>
      </c>
      <c r="M31" t="s">
        <v>130</v>
      </c>
      <c r="N31" t="b">
        <v>0</v>
      </c>
      <c r="O31" t="s">
        <v>45</v>
      </c>
      <c r="Q31">
        <v>4</v>
      </c>
      <c r="R31" t="s">
        <v>46</v>
      </c>
      <c r="S31" t="s">
        <v>118</v>
      </c>
      <c r="T31" t="s">
        <v>68</v>
      </c>
      <c r="U31" t="s">
        <v>49</v>
      </c>
      <c r="V31" t="s">
        <v>228</v>
      </c>
      <c r="W31" t="s">
        <v>82</v>
      </c>
      <c r="X31">
        <v>1</v>
      </c>
      <c r="Y31" t="s">
        <v>229</v>
      </c>
      <c r="Z31" t="s">
        <v>53</v>
      </c>
      <c r="AA31">
        <v>3</v>
      </c>
      <c r="AB31" t="s">
        <v>54</v>
      </c>
      <c r="AC31" t="s">
        <v>55</v>
      </c>
      <c r="AD31" t="s">
        <v>56</v>
      </c>
      <c r="AE31" t="s">
        <v>57</v>
      </c>
      <c r="AF31" t="b">
        <v>0</v>
      </c>
      <c r="AG31">
        <v>3</v>
      </c>
      <c r="AH31" t="b">
        <v>1</v>
      </c>
      <c r="AI31">
        <v>0</v>
      </c>
    </row>
    <row r="32" spans="1:35" hidden="1" x14ac:dyDescent="0.2">
      <c r="A32" t="s">
        <v>230</v>
      </c>
      <c r="B32" t="s">
        <v>36</v>
      </c>
      <c r="C32" t="s">
        <v>231</v>
      </c>
      <c r="D32" t="s">
        <v>60</v>
      </c>
      <c r="E32" t="s">
        <v>75</v>
      </c>
      <c r="F32" t="s">
        <v>102</v>
      </c>
      <c r="G32" t="s">
        <v>103</v>
      </c>
      <c r="H32" t="s">
        <v>42</v>
      </c>
      <c r="I32">
        <v>24</v>
      </c>
      <c r="J32">
        <v>0.6</v>
      </c>
      <c r="K32">
        <v>3.2</v>
      </c>
      <c r="L32" t="s">
        <v>43</v>
      </c>
      <c r="M32" t="s">
        <v>64</v>
      </c>
      <c r="N32" t="b">
        <v>0</v>
      </c>
      <c r="O32" t="s">
        <v>104</v>
      </c>
      <c r="Q32">
        <v>8</v>
      </c>
      <c r="R32" t="s">
        <v>66</v>
      </c>
      <c r="S32" t="s">
        <v>131</v>
      </c>
      <c r="V32" t="s">
        <v>232</v>
      </c>
      <c r="Y32" t="s">
        <v>233</v>
      </c>
      <c r="Z32" t="s">
        <v>53</v>
      </c>
      <c r="AA32">
        <v>3</v>
      </c>
      <c r="AB32" t="s">
        <v>54</v>
      </c>
      <c r="AC32" t="s">
        <v>55</v>
      </c>
      <c r="AD32" t="s">
        <v>93</v>
      </c>
      <c r="AF32" t="b">
        <v>0</v>
      </c>
      <c r="AG32">
        <v>4</v>
      </c>
      <c r="AH32" t="b">
        <v>1</v>
      </c>
      <c r="AI32">
        <v>0</v>
      </c>
    </row>
    <row r="33" spans="1:35" hidden="1" x14ac:dyDescent="0.2">
      <c r="A33" t="s">
        <v>234</v>
      </c>
      <c r="B33" t="s">
        <v>36</v>
      </c>
      <c r="C33" t="s">
        <v>235</v>
      </c>
      <c r="D33" t="s">
        <v>38</v>
      </c>
      <c r="E33" t="s">
        <v>39</v>
      </c>
      <c r="F33" t="s">
        <v>40</v>
      </c>
      <c r="G33" t="s">
        <v>41</v>
      </c>
      <c r="H33" t="s">
        <v>42</v>
      </c>
      <c r="I33">
        <v>24</v>
      </c>
      <c r="J33">
        <v>6.5</v>
      </c>
      <c r="K33">
        <v>22</v>
      </c>
      <c r="L33" t="s">
        <v>43</v>
      </c>
      <c r="M33" t="s">
        <v>44</v>
      </c>
      <c r="N33" t="b">
        <v>0</v>
      </c>
      <c r="O33" t="s">
        <v>45</v>
      </c>
      <c r="Q33">
        <v>13</v>
      </c>
      <c r="R33" t="s">
        <v>46</v>
      </c>
      <c r="S33" t="s">
        <v>110</v>
      </c>
      <c r="T33" t="s">
        <v>80</v>
      </c>
      <c r="U33" t="s">
        <v>69</v>
      </c>
      <c r="V33" t="s">
        <v>236</v>
      </c>
      <c r="W33" t="s">
        <v>51</v>
      </c>
      <c r="X33">
        <v>5</v>
      </c>
      <c r="Y33" t="s">
        <v>188</v>
      </c>
      <c r="Z33" t="s">
        <v>53</v>
      </c>
      <c r="AA33">
        <v>3</v>
      </c>
      <c r="AB33" t="s">
        <v>54</v>
      </c>
      <c r="AC33" t="s">
        <v>55</v>
      </c>
      <c r="AD33" t="s">
        <v>56</v>
      </c>
      <c r="AE33" t="s">
        <v>72</v>
      </c>
      <c r="AF33" t="b">
        <v>0</v>
      </c>
      <c r="AG33">
        <v>3</v>
      </c>
      <c r="AH33" t="b">
        <v>1</v>
      </c>
      <c r="AI33">
        <v>0</v>
      </c>
    </row>
    <row r="34" spans="1:35" hidden="1" x14ac:dyDescent="0.2">
      <c r="A34" t="s">
        <v>237</v>
      </c>
      <c r="B34" t="s">
        <v>36</v>
      </c>
      <c r="C34" t="s">
        <v>238</v>
      </c>
      <c r="D34" t="s">
        <v>86</v>
      </c>
      <c r="E34" t="s">
        <v>39</v>
      </c>
      <c r="F34" t="s">
        <v>87</v>
      </c>
      <c r="G34" t="s">
        <v>239</v>
      </c>
      <c r="H34" t="s">
        <v>63</v>
      </c>
      <c r="I34">
        <v>48</v>
      </c>
      <c r="J34">
        <v>4</v>
      </c>
      <c r="K34">
        <v>26.5</v>
      </c>
      <c r="L34" t="s">
        <v>43</v>
      </c>
      <c r="M34" t="s">
        <v>44</v>
      </c>
      <c r="N34" t="b">
        <v>0</v>
      </c>
      <c r="O34" t="s">
        <v>65</v>
      </c>
      <c r="Q34">
        <v>0</v>
      </c>
      <c r="R34" t="s">
        <v>89</v>
      </c>
      <c r="S34" t="s">
        <v>47</v>
      </c>
      <c r="T34" t="s">
        <v>48</v>
      </c>
      <c r="U34" t="s">
        <v>49</v>
      </c>
      <c r="V34" t="s">
        <v>240</v>
      </c>
      <c r="W34" t="s">
        <v>241</v>
      </c>
      <c r="Y34" t="s">
        <v>242</v>
      </c>
      <c r="Z34" t="s">
        <v>53</v>
      </c>
      <c r="AA34">
        <v>3</v>
      </c>
      <c r="AB34" t="s">
        <v>54</v>
      </c>
      <c r="AC34" t="s">
        <v>55</v>
      </c>
      <c r="AD34" t="s">
        <v>56</v>
      </c>
      <c r="AE34" t="s">
        <v>57</v>
      </c>
      <c r="AF34" t="b">
        <v>0</v>
      </c>
      <c r="AG34">
        <v>3</v>
      </c>
      <c r="AH34" t="b">
        <v>1</v>
      </c>
      <c r="AI34">
        <v>0</v>
      </c>
    </row>
    <row r="35" spans="1:35" hidden="1" x14ac:dyDescent="0.2">
      <c r="A35" t="s">
        <v>243</v>
      </c>
      <c r="B35" t="s">
        <v>36</v>
      </c>
      <c r="C35" t="s">
        <v>244</v>
      </c>
      <c r="D35" t="s">
        <v>38</v>
      </c>
      <c r="E35" t="s">
        <v>75</v>
      </c>
      <c r="F35" t="s">
        <v>61</v>
      </c>
      <c r="G35" t="s">
        <v>62</v>
      </c>
      <c r="H35" t="s">
        <v>77</v>
      </c>
      <c r="I35">
        <v>8</v>
      </c>
      <c r="J35">
        <v>2.5</v>
      </c>
      <c r="K35">
        <v>5.5</v>
      </c>
      <c r="L35" t="s">
        <v>43</v>
      </c>
      <c r="M35" t="s">
        <v>64</v>
      </c>
      <c r="N35" t="b">
        <v>0</v>
      </c>
      <c r="O35" t="s">
        <v>65</v>
      </c>
      <c r="Q35">
        <v>25</v>
      </c>
      <c r="R35" t="s">
        <v>78</v>
      </c>
      <c r="S35" t="s">
        <v>138</v>
      </c>
      <c r="T35" t="s">
        <v>48</v>
      </c>
      <c r="U35" t="s">
        <v>69</v>
      </c>
      <c r="V35" t="s">
        <v>245</v>
      </c>
      <c r="W35" t="s">
        <v>82</v>
      </c>
      <c r="X35">
        <v>3</v>
      </c>
      <c r="Y35" t="s">
        <v>246</v>
      </c>
      <c r="Z35" t="s">
        <v>53</v>
      </c>
      <c r="AA35">
        <v>3</v>
      </c>
      <c r="AB35" t="s">
        <v>54</v>
      </c>
      <c r="AC35" t="s">
        <v>55</v>
      </c>
      <c r="AD35" t="s">
        <v>56</v>
      </c>
      <c r="AE35" t="s">
        <v>72</v>
      </c>
      <c r="AF35" t="b">
        <v>0</v>
      </c>
      <c r="AG35">
        <v>3</v>
      </c>
      <c r="AH35" t="b">
        <v>1</v>
      </c>
      <c r="AI35">
        <v>0</v>
      </c>
    </row>
    <row r="36" spans="1:35" hidden="1" x14ac:dyDescent="0.2">
      <c r="A36" t="s">
        <v>247</v>
      </c>
      <c r="B36" t="s">
        <v>36</v>
      </c>
      <c r="C36" t="s">
        <v>248</v>
      </c>
      <c r="D36" t="s">
        <v>38</v>
      </c>
      <c r="E36" t="s">
        <v>39</v>
      </c>
      <c r="F36" t="s">
        <v>40</v>
      </c>
      <c r="G36" t="s">
        <v>41</v>
      </c>
      <c r="H36" t="s">
        <v>42</v>
      </c>
      <c r="I36">
        <v>24</v>
      </c>
      <c r="J36">
        <v>3.2</v>
      </c>
      <c r="K36">
        <v>20.5</v>
      </c>
      <c r="L36" t="s">
        <v>43</v>
      </c>
      <c r="M36" t="s">
        <v>44</v>
      </c>
      <c r="N36" t="b">
        <v>0</v>
      </c>
      <c r="O36" t="s">
        <v>45</v>
      </c>
      <c r="Q36">
        <v>16</v>
      </c>
      <c r="R36" t="s">
        <v>46</v>
      </c>
      <c r="S36" t="s">
        <v>90</v>
      </c>
      <c r="T36" t="s">
        <v>68</v>
      </c>
      <c r="U36" t="s">
        <v>49</v>
      </c>
      <c r="V36" t="s">
        <v>249</v>
      </c>
      <c r="W36" t="s">
        <v>51</v>
      </c>
      <c r="X36">
        <v>4</v>
      </c>
      <c r="Y36" t="s">
        <v>250</v>
      </c>
      <c r="Z36" t="s">
        <v>53</v>
      </c>
      <c r="AA36">
        <v>3</v>
      </c>
      <c r="AB36" t="s">
        <v>54</v>
      </c>
      <c r="AC36" t="s">
        <v>55</v>
      </c>
      <c r="AD36" t="s">
        <v>56</v>
      </c>
      <c r="AE36" t="s">
        <v>57</v>
      </c>
      <c r="AF36" t="b">
        <v>0</v>
      </c>
      <c r="AG36">
        <v>3</v>
      </c>
      <c r="AH36" t="b">
        <v>1</v>
      </c>
      <c r="AI36">
        <v>0</v>
      </c>
    </row>
    <row r="37" spans="1:35" hidden="1" x14ac:dyDescent="0.2">
      <c r="A37" t="s">
        <v>251</v>
      </c>
      <c r="B37" t="s">
        <v>36</v>
      </c>
      <c r="C37" t="s">
        <v>252</v>
      </c>
      <c r="D37" t="s">
        <v>38</v>
      </c>
      <c r="E37" t="s">
        <v>75</v>
      </c>
      <c r="F37" t="s">
        <v>102</v>
      </c>
      <c r="G37" t="s">
        <v>253</v>
      </c>
      <c r="H37" t="s">
        <v>63</v>
      </c>
      <c r="I37">
        <v>48</v>
      </c>
      <c r="J37">
        <v>18</v>
      </c>
      <c r="K37">
        <v>40.200000000000003</v>
      </c>
      <c r="L37" t="s">
        <v>43</v>
      </c>
      <c r="M37" t="s">
        <v>254</v>
      </c>
      <c r="N37" t="b">
        <v>0</v>
      </c>
      <c r="O37" t="s">
        <v>104</v>
      </c>
      <c r="Q37">
        <v>5</v>
      </c>
      <c r="R37" t="s">
        <v>66</v>
      </c>
      <c r="S37" t="s">
        <v>67</v>
      </c>
      <c r="T37" t="s">
        <v>80</v>
      </c>
      <c r="U37" t="s">
        <v>69</v>
      </c>
      <c r="V37" t="s">
        <v>255</v>
      </c>
      <c r="W37" t="s">
        <v>51</v>
      </c>
      <c r="X37">
        <v>3</v>
      </c>
      <c r="Y37" t="s">
        <v>256</v>
      </c>
      <c r="Z37" t="s">
        <v>53</v>
      </c>
      <c r="AA37">
        <v>3</v>
      </c>
      <c r="AB37" t="s">
        <v>54</v>
      </c>
      <c r="AC37" t="s">
        <v>55</v>
      </c>
      <c r="AD37" t="s">
        <v>56</v>
      </c>
      <c r="AE37" t="s">
        <v>72</v>
      </c>
      <c r="AF37" t="b">
        <v>0</v>
      </c>
      <c r="AG37">
        <v>4</v>
      </c>
      <c r="AH37" t="b">
        <v>1</v>
      </c>
      <c r="AI37">
        <v>0</v>
      </c>
    </row>
    <row r="38" spans="1:35" hidden="1" x14ac:dyDescent="0.2">
      <c r="A38" t="s">
        <v>257</v>
      </c>
      <c r="B38" t="s">
        <v>36</v>
      </c>
      <c r="C38" t="s">
        <v>258</v>
      </c>
      <c r="D38" t="s">
        <v>60</v>
      </c>
      <c r="E38" t="s">
        <v>39</v>
      </c>
      <c r="F38" t="s">
        <v>40</v>
      </c>
      <c r="G38" t="s">
        <v>259</v>
      </c>
      <c r="H38" t="s">
        <v>42</v>
      </c>
      <c r="I38">
        <v>24</v>
      </c>
      <c r="J38">
        <v>1</v>
      </c>
      <c r="K38">
        <v>4.5</v>
      </c>
      <c r="L38" t="s">
        <v>43</v>
      </c>
      <c r="M38" t="s">
        <v>44</v>
      </c>
      <c r="N38" t="b">
        <v>0</v>
      </c>
      <c r="O38" t="s">
        <v>45</v>
      </c>
      <c r="Q38">
        <v>2</v>
      </c>
      <c r="R38" t="s">
        <v>46</v>
      </c>
      <c r="S38" t="s">
        <v>47</v>
      </c>
      <c r="T38" t="s">
        <v>48</v>
      </c>
      <c r="U38" t="s">
        <v>49</v>
      </c>
      <c r="V38" t="s">
        <v>260</v>
      </c>
      <c r="W38" t="s">
        <v>241</v>
      </c>
      <c r="X38">
        <v>5</v>
      </c>
      <c r="Y38" t="s">
        <v>261</v>
      </c>
      <c r="Z38" t="s">
        <v>53</v>
      </c>
      <c r="AA38">
        <v>3</v>
      </c>
      <c r="AB38" t="s">
        <v>54</v>
      </c>
      <c r="AC38" t="s">
        <v>55</v>
      </c>
      <c r="AD38" t="s">
        <v>56</v>
      </c>
      <c r="AE38" t="s">
        <v>57</v>
      </c>
      <c r="AF38" t="b">
        <v>0</v>
      </c>
      <c r="AG38">
        <v>3</v>
      </c>
      <c r="AH38" t="b">
        <v>1</v>
      </c>
      <c r="AI38">
        <v>0</v>
      </c>
    </row>
    <row r="39" spans="1:35" hidden="1" x14ac:dyDescent="0.2">
      <c r="A39" t="s">
        <v>262</v>
      </c>
      <c r="B39" t="s">
        <v>36</v>
      </c>
      <c r="C39" t="s">
        <v>263</v>
      </c>
      <c r="D39" t="s">
        <v>38</v>
      </c>
      <c r="E39" t="s">
        <v>75</v>
      </c>
      <c r="F39" t="s">
        <v>87</v>
      </c>
      <c r="G39" t="s">
        <v>168</v>
      </c>
      <c r="H39" t="s">
        <v>63</v>
      </c>
      <c r="I39">
        <v>48</v>
      </c>
      <c r="J39">
        <v>40</v>
      </c>
      <c r="K39">
        <v>49</v>
      </c>
      <c r="L39" t="s">
        <v>43</v>
      </c>
      <c r="M39" t="s">
        <v>137</v>
      </c>
      <c r="N39" t="b">
        <v>0</v>
      </c>
      <c r="O39" t="s">
        <v>65</v>
      </c>
      <c r="Q39">
        <v>0</v>
      </c>
      <c r="R39" t="s">
        <v>89</v>
      </c>
      <c r="S39" t="s">
        <v>143</v>
      </c>
      <c r="V39" t="s">
        <v>264</v>
      </c>
      <c r="Y39" t="s">
        <v>265</v>
      </c>
      <c r="Z39" t="s">
        <v>53</v>
      </c>
      <c r="AA39">
        <v>3</v>
      </c>
      <c r="AB39" t="s">
        <v>54</v>
      </c>
      <c r="AC39" t="s">
        <v>55</v>
      </c>
      <c r="AD39" t="s">
        <v>93</v>
      </c>
      <c r="AF39" t="b">
        <v>1</v>
      </c>
      <c r="AG39">
        <v>2</v>
      </c>
      <c r="AH39" t="b">
        <v>1</v>
      </c>
      <c r="AI39">
        <v>1</v>
      </c>
    </row>
    <row r="40" spans="1:35" hidden="1" x14ac:dyDescent="0.2">
      <c r="A40" t="s">
        <v>266</v>
      </c>
      <c r="B40" t="s">
        <v>36</v>
      </c>
      <c r="C40" t="s">
        <v>267</v>
      </c>
      <c r="D40" t="s">
        <v>38</v>
      </c>
      <c r="E40" t="s">
        <v>39</v>
      </c>
      <c r="F40" t="s">
        <v>40</v>
      </c>
      <c r="G40" t="s">
        <v>41</v>
      </c>
      <c r="H40" t="s">
        <v>42</v>
      </c>
      <c r="I40">
        <v>24</v>
      </c>
      <c r="J40">
        <v>5.5</v>
      </c>
      <c r="K40">
        <v>21.8</v>
      </c>
      <c r="L40" t="s">
        <v>43</v>
      </c>
      <c r="M40" t="s">
        <v>44</v>
      </c>
      <c r="N40" t="b">
        <v>0</v>
      </c>
      <c r="O40" t="s">
        <v>45</v>
      </c>
      <c r="Q40">
        <v>10</v>
      </c>
      <c r="R40" t="s">
        <v>46</v>
      </c>
      <c r="S40" t="s">
        <v>79</v>
      </c>
      <c r="T40" t="s">
        <v>68</v>
      </c>
      <c r="U40" t="s">
        <v>69</v>
      </c>
      <c r="V40" t="s">
        <v>268</v>
      </c>
      <c r="W40" t="s">
        <v>51</v>
      </c>
      <c r="X40">
        <v>5</v>
      </c>
      <c r="Y40" t="s">
        <v>269</v>
      </c>
      <c r="Z40" t="s">
        <v>53</v>
      </c>
      <c r="AA40">
        <v>3</v>
      </c>
      <c r="AB40" t="s">
        <v>54</v>
      </c>
      <c r="AC40" t="s">
        <v>55</v>
      </c>
      <c r="AD40" t="s">
        <v>56</v>
      </c>
      <c r="AE40" t="s">
        <v>72</v>
      </c>
      <c r="AF40" t="b">
        <v>0</v>
      </c>
      <c r="AG40">
        <v>3</v>
      </c>
      <c r="AH40" t="b">
        <v>1</v>
      </c>
      <c r="AI40">
        <v>0</v>
      </c>
    </row>
    <row r="41" spans="1:35" hidden="1" x14ac:dyDescent="0.2">
      <c r="A41" t="s">
        <v>270</v>
      </c>
      <c r="B41" t="s">
        <v>36</v>
      </c>
      <c r="C41" t="s">
        <v>271</v>
      </c>
      <c r="D41" t="s">
        <v>96</v>
      </c>
      <c r="E41" t="s">
        <v>75</v>
      </c>
      <c r="F41" t="s">
        <v>102</v>
      </c>
      <c r="G41" t="s">
        <v>272</v>
      </c>
      <c r="H41" t="s">
        <v>42</v>
      </c>
      <c r="I41">
        <v>24</v>
      </c>
      <c r="J41">
        <v>2.5</v>
      </c>
      <c r="K41">
        <v>12</v>
      </c>
      <c r="L41" t="s">
        <v>43</v>
      </c>
      <c r="M41" t="s">
        <v>64</v>
      </c>
      <c r="N41" t="b">
        <v>0</v>
      </c>
      <c r="O41" t="s">
        <v>104</v>
      </c>
      <c r="Q41">
        <v>19</v>
      </c>
      <c r="R41" t="s">
        <v>66</v>
      </c>
      <c r="S41" t="s">
        <v>118</v>
      </c>
      <c r="T41" t="s">
        <v>48</v>
      </c>
      <c r="U41" t="s">
        <v>49</v>
      </c>
      <c r="V41" t="s">
        <v>273</v>
      </c>
      <c r="W41" t="s">
        <v>82</v>
      </c>
      <c r="X41">
        <v>2</v>
      </c>
      <c r="Y41" t="s">
        <v>274</v>
      </c>
      <c r="Z41" t="s">
        <v>53</v>
      </c>
      <c r="AA41">
        <v>3</v>
      </c>
      <c r="AB41" t="s">
        <v>54</v>
      </c>
      <c r="AC41" t="s">
        <v>55</v>
      </c>
      <c r="AD41" t="s">
        <v>56</v>
      </c>
      <c r="AE41" t="s">
        <v>57</v>
      </c>
      <c r="AF41" t="b">
        <v>0</v>
      </c>
      <c r="AG41">
        <v>4</v>
      </c>
      <c r="AH41" t="b">
        <v>1</v>
      </c>
      <c r="AI41">
        <v>0</v>
      </c>
    </row>
    <row r="42" spans="1:35" hidden="1" x14ac:dyDescent="0.2">
      <c r="A42" t="s">
        <v>275</v>
      </c>
      <c r="B42" t="s">
        <v>36</v>
      </c>
      <c r="C42" t="s">
        <v>276</v>
      </c>
      <c r="D42" t="s">
        <v>38</v>
      </c>
      <c r="E42" t="s">
        <v>39</v>
      </c>
      <c r="F42" t="s">
        <v>61</v>
      </c>
      <c r="G42" t="s">
        <v>277</v>
      </c>
      <c r="H42" t="s">
        <v>63</v>
      </c>
      <c r="I42">
        <v>48</v>
      </c>
      <c r="J42">
        <v>8</v>
      </c>
      <c r="K42">
        <v>28.5</v>
      </c>
      <c r="L42" t="s">
        <v>43</v>
      </c>
      <c r="M42" t="s">
        <v>64</v>
      </c>
      <c r="N42" t="b">
        <v>0</v>
      </c>
      <c r="O42" t="s">
        <v>65</v>
      </c>
      <c r="Q42">
        <v>6</v>
      </c>
      <c r="R42" t="s">
        <v>46</v>
      </c>
      <c r="S42" t="s">
        <v>131</v>
      </c>
      <c r="T42" t="s">
        <v>80</v>
      </c>
      <c r="U42" t="s">
        <v>69</v>
      </c>
      <c r="V42" t="s">
        <v>278</v>
      </c>
      <c r="W42" t="s">
        <v>51</v>
      </c>
      <c r="X42">
        <v>4</v>
      </c>
      <c r="Y42" t="s">
        <v>279</v>
      </c>
      <c r="Z42" t="s">
        <v>53</v>
      </c>
      <c r="AA42">
        <v>3</v>
      </c>
      <c r="AB42" t="s">
        <v>54</v>
      </c>
      <c r="AC42" t="s">
        <v>55</v>
      </c>
      <c r="AD42" t="s">
        <v>56</v>
      </c>
      <c r="AE42" t="s">
        <v>72</v>
      </c>
      <c r="AF42" t="b">
        <v>0</v>
      </c>
      <c r="AG42">
        <v>3</v>
      </c>
      <c r="AH42" t="b">
        <v>1</v>
      </c>
      <c r="AI42">
        <v>0</v>
      </c>
    </row>
    <row r="43" spans="1:35" hidden="1" x14ac:dyDescent="0.2">
      <c r="A43" t="s">
        <v>280</v>
      </c>
      <c r="B43" t="s">
        <v>36</v>
      </c>
      <c r="C43" t="s">
        <v>281</v>
      </c>
      <c r="D43" t="s">
        <v>38</v>
      </c>
      <c r="E43" t="s">
        <v>75</v>
      </c>
      <c r="F43" t="s">
        <v>40</v>
      </c>
      <c r="G43" t="s">
        <v>116</v>
      </c>
      <c r="H43" t="s">
        <v>117</v>
      </c>
      <c r="I43">
        <v>4</v>
      </c>
      <c r="J43">
        <v>1.2</v>
      </c>
      <c r="K43">
        <v>3.5</v>
      </c>
      <c r="L43" t="s">
        <v>43</v>
      </c>
      <c r="M43" t="s">
        <v>64</v>
      </c>
      <c r="N43" t="b">
        <v>1</v>
      </c>
      <c r="O43" t="s">
        <v>45</v>
      </c>
      <c r="P43" t="s">
        <v>45</v>
      </c>
      <c r="Q43">
        <v>28</v>
      </c>
      <c r="R43" t="s">
        <v>78</v>
      </c>
      <c r="S43" t="s">
        <v>47</v>
      </c>
      <c r="T43" t="s">
        <v>48</v>
      </c>
      <c r="U43" t="s">
        <v>49</v>
      </c>
      <c r="V43" t="s">
        <v>282</v>
      </c>
      <c r="W43" t="s">
        <v>82</v>
      </c>
      <c r="X43">
        <v>1</v>
      </c>
      <c r="Y43" t="s">
        <v>283</v>
      </c>
      <c r="Z43" t="s">
        <v>53</v>
      </c>
      <c r="AA43">
        <v>3</v>
      </c>
      <c r="AB43" t="s">
        <v>54</v>
      </c>
      <c r="AC43" t="s">
        <v>55</v>
      </c>
      <c r="AD43" t="s">
        <v>56</v>
      </c>
      <c r="AE43" t="s">
        <v>57</v>
      </c>
      <c r="AF43" t="b">
        <v>0</v>
      </c>
      <c r="AG43">
        <v>4</v>
      </c>
      <c r="AH43" t="b">
        <v>1</v>
      </c>
      <c r="AI43">
        <v>0</v>
      </c>
    </row>
    <row r="44" spans="1:35" hidden="1" x14ac:dyDescent="0.2">
      <c r="A44" t="s">
        <v>284</v>
      </c>
      <c r="B44" t="s">
        <v>36</v>
      </c>
      <c r="C44" t="s">
        <v>285</v>
      </c>
      <c r="D44" t="s">
        <v>60</v>
      </c>
      <c r="E44" t="s">
        <v>39</v>
      </c>
      <c r="F44" t="s">
        <v>87</v>
      </c>
      <c r="G44" t="s">
        <v>191</v>
      </c>
      <c r="H44" t="s">
        <v>63</v>
      </c>
      <c r="I44">
        <v>48</v>
      </c>
      <c r="J44">
        <v>0.3</v>
      </c>
      <c r="K44">
        <v>0.8</v>
      </c>
      <c r="L44" t="s">
        <v>43</v>
      </c>
      <c r="M44" t="s">
        <v>44</v>
      </c>
      <c r="N44" t="b">
        <v>0</v>
      </c>
      <c r="O44" t="s">
        <v>65</v>
      </c>
      <c r="Q44">
        <v>1</v>
      </c>
      <c r="R44" t="s">
        <v>89</v>
      </c>
      <c r="S44" t="s">
        <v>97</v>
      </c>
      <c r="V44" t="s">
        <v>286</v>
      </c>
      <c r="Y44" t="s">
        <v>287</v>
      </c>
      <c r="Z44" t="s">
        <v>53</v>
      </c>
      <c r="AA44">
        <v>3</v>
      </c>
      <c r="AB44" t="s">
        <v>54</v>
      </c>
      <c r="AC44" t="s">
        <v>55</v>
      </c>
      <c r="AD44" t="s">
        <v>93</v>
      </c>
      <c r="AF44" t="b">
        <v>0</v>
      </c>
      <c r="AG44">
        <v>3</v>
      </c>
      <c r="AH44" t="b">
        <v>1</v>
      </c>
      <c r="AI44">
        <v>0</v>
      </c>
    </row>
    <row r="45" spans="1:35" hidden="1" x14ac:dyDescent="0.2">
      <c r="A45" t="s">
        <v>288</v>
      </c>
      <c r="B45" t="s">
        <v>36</v>
      </c>
      <c r="C45" t="s">
        <v>289</v>
      </c>
      <c r="D45" t="s">
        <v>38</v>
      </c>
      <c r="E45" t="s">
        <v>39</v>
      </c>
      <c r="F45" t="s">
        <v>40</v>
      </c>
      <c r="G45" t="s">
        <v>41</v>
      </c>
      <c r="H45" t="s">
        <v>42</v>
      </c>
      <c r="I45">
        <v>24</v>
      </c>
      <c r="J45">
        <v>4.8</v>
      </c>
      <c r="K45">
        <v>22.2</v>
      </c>
      <c r="L45" t="s">
        <v>43</v>
      </c>
      <c r="M45" t="s">
        <v>44</v>
      </c>
      <c r="N45" t="b">
        <v>0</v>
      </c>
      <c r="O45" t="s">
        <v>45</v>
      </c>
      <c r="Q45">
        <v>14</v>
      </c>
      <c r="R45" t="s">
        <v>46</v>
      </c>
      <c r="S45" t="s">
        <v>110</v>
      </c>
      <c r="T45" t="s">
        <v>68</v>
      </c>
      <c r="U45" t="s">
        <v>69</v>
      </c>
      <c r="V45" t="s">
        <v>290</v>
      </c>
      <c r="W45" t="s">
        <v>51</v>
      </c>
      <c r="X45">
        <v>5</v>
      </c>
      <c r="Y45" t="s">
        <v>188</v>
      </c>
      <c r="Z45" t="s">
        <v>53</v>
      </c>
      <c r="AA45">
        <v>3</v>
      </c>
      <c r="AB45" t="s">
        <v>54</v>
      </c>
      <c r="AC45" t="s">
        <v>55</v>
      </c>
      <c r="AD45" t="s">
        <v>56</v>
      </c>
      <c r="AE45" t="s">
        <v>72</v>
      </c>
      <c r="AF45" t="b">
        <v>0</v>
      </c>
      <c r="AG45">
        <v>3</v>
      </c>
      <c r="AH45" t="b">
        <v>1</v>
      </c>
      <c r="AI45">
        <v>0</v>
      </c>
    </row>
    <row r="46" spans="1:35" x14ac:dyDescent="0.2">
      <c r="A46" t="s">
        <v>291</v>
      </c>
      <c r="B46" t="s">
        <v>36</v>
      </c>
      <c r="C46" t="s">
        <v>292</v>
      </c>
      <c r="D46" t="s">
        <v>38</v>
      </c>
      <c r="E46" t="s">
        <v>75</v>
      </c>
      <c r="F46" t="s">
        <v>102</v>
      </c>
      <c r="G46" t="s">
        <v>293</v>
      </c>
      <c r="H46" t="s">
        <v>77</v>
      </c>
      <c r="I46">
        <v>8</v>
      </c>
      <c r="J46">
        <v>3</v>
      </c>
      <c r="K46">
        <v>7.2</v>
      </c>
      <c r="L46" t="s">
        <v>124</v>
      </c>
      <c r="N46" t="b">
        <v>1</v>
      </c>
      <c r="O46" t="s">
        <v>104</v>
      </c>
      <c r="P46" t="s">
        <v>104</v>
      </c>
      <c r="Q46">
        <v>30</v>
      </c>
      <c r="R46" t="s">
        <v>78</v>
      </c>
      <c r="S46" t="s">
        <v>47</v>
      </c>
      <c r="T46" t="s">
        <v>80</v>
      </c>
      <c r="U46" t="s">
        <v>49</v>
      </c>
      <c r="V46" t="s">
        <v>294</v>
      </c>
      <c r="W46" t="s">
        <v>82</v>
      </c>
      <c r="Y46" t="s">
        <v>295</v>
      </c>
      <c r="Z46" t="s">
        <v>53</v>
      </c>
      <c r="AA46">
        <v>3</v>
      </c>
      <c r="AB46" t="s">
        <v>54</v>
      </c>
      <c r="AC46" t="s">
        <v>55</v>
      </c>
      <c r="AD46" t="s">
        <v>56</v>
      </c>
      <c r="AE46" t="s">
        <v>57</v>
      </c>
      <c r="AF46" t="b">
        <v>0</v>
      </c>
      <c r="AG46">
        <v>4</v>
      </c>
      <c r="AH46" t="b">
        <v>1</v>
      </c>
      <c r="AI46">
        <v>0</v>
      </c>
    </row>
    <row r="47" spans="1:35" hidden="1" x14ac:dyDescent="0.2">
      <c r="A47" t="s">
        <v>296</v>
      </c>
      <c r="B47" t="s">
        <v>36</v>
      </c>
      <c r="C47" t="s">
        <v>297</v>
      </c>
      <c r="D47" t="s">
        <v>38</v>
      </c>
      <c r="E47" t="s">
        <v>39</v>
      </c>
      <c r="F47" t="s">
        <v>40</v>
      </c>
      <c r="G47" t="s">
        <v>173</v>
      </c>
      <c r="H47" t="s">
        <v>42</v>
      </c>
      <c r="I47">
        <v>24</v>
      </c>
      <c r="J47">
        <v>6</v>
      </c>
      <c r="K47">
        <v>25.5</v>
      </c>
      <c r="L47" t="s">
        <v>43</v>
      </c>
      <c r="M47" t="s">
        <v>254</v>
      </c>
      <c r="N47" t="b">
        <v>0</v>
      </c>
      <c r="O47" t="s">
        <v>45</v>
      </c>
      <c r="Q47">
        <v>3</v>
      </c>
      <c r="R47" t="s">
        <v>66</v>
      </c>
      <c r="S47" t="s">
        <v>138</v>
      </c>
      <c r="T47" t="s">
        <v>48</v>
      </c>
      <c r="U47" t="s">
        <v>69</v>
      </c>
      <c r="V47" t="s">
        <v>298</v>
      </c>
      <c r="W47" t="s">
        <v>51</v>
      </c>
      <c r="X47">
        <v>3</v>
      </c>
      <c r="Y47" t="s">
        <v>299</v>
      </c>
      <c r="Z47" t="s">
        <v>53</v>
      </c>
      <c r="AA47">
        <v>3</v>
      </c>
      <c r="AB47" t="s">
        <v>54</v>
      </c>
      <c r="AC47" t="s">
        <v>55</v>
      </c>
      <c r="AD47" t="s">
        <v>56</v>
      </c>
      <c r="AE47" t="s">
        <v>72</v>
      </c>
      <c r="AF47" t="b">
        <v>0</v>
      </c>
      <c r="AG47">
        <v>3</v>
      </c>
      <c r="AH47" t="b">
        <v>1</v>
      </c>
      <c r="AI47">
        <v>1</v>
      </c>
    </row>
    <row r="48" spans="1:35" hidden="1" x14ac:dyDescent="0.2">
      <c r="A48" t="s">
        <v>300</v>
      </c>
      <c r="B48" t="s">
        <v>36</v>
      </c>
      <c r="C48" t="s">
        <v>301</v>
      </c>
      <c r="D48" t="s">
        <v>86</v>
      </c>
      <c r="E48" t="s">
        <v>75</v>
      </c>
      <c r="F48" t="s">
        <v>61</v>
      </c>
      <c r="G48" t="s">
        <v>302</v>
      </c>
      <c r="H48" t="s">
        <v>77</v>
      </c>
      <c r="I48">
        <v>8</v>
      </c>
      <c r="J48">
        <v>1.5</v>
      </c>
      <c r="K48">
        <v>4</v>
      </c>
      <c r="L48" t="s">
        <v>43</v>
      </c>
      <c r="M48" t="s">
        <v>137</v>
      </c>
      <c r="N48" t="b">
        <v>1</v>
      </c>
      <c r="O48" t="s">
        <v>65</v>
      </c>
      <c r="P48" t="s">
        <v>45</v>
      </c>
      <c r="Q48">
        <v>12</v>
      </c>
      <c r="R48" t="s">
        <v>46</v>
      </c>
      <c r="S48" t="s">
        <v>67</v>
      </c>
      <c r="T48" t="s">
        <v>68</v>
      </c>
      <c r="U48" t="s">
        <v>49</v>
      </c>
      <c r="V48" t="s">
        <v>303</v>
      </c>
      <c r="W48" t="s">
        <v>82</v>
      </c>
      <c r="X48">
        <v>2</v>
      </c>
      <c r="Y48" t="s">
        <v>304</v>
      </c>
      <c r="Z48" t="s">
        <v>53</v>
      </c>
      <c r="AA48">
        <v>3</v>
      </c>
      <c r="AB48" t="s">
        <v>54</v>
      </c>
      <c r="AC48" t="s">
        <v>55</v>
      </c>
      <c r="AD48" t="s">
        <v>56</v>
      </c>
      <c r="AE48" t="s">
        <v>57</v>
      </c>
      <c r="AF48" t="b">
        <v>0</v>
      </c>
      <c r="AG48">
        <v>4</v>
      </c>
      <c r="AH48" t="b">
        <v>1</v>
      </c>
      <c r="AI48">
        <v>0</v>
      </c>
    </row>
    <row r="49" spans="1:35" hidden="1" x14ac:dyDescent="0.2">
      <c r="A49" t="s">
        <v>305</v>
      </c>
      <c r="B49" t="s">
        <v>36</v>
      </c>
      <c r="C49" t="s">
        <v>306</v>
      </c>
      <c r="D49" t="s">
        <v>38</v>
      </c>
      <c r="E49" t="s">
        <v>39</v>
      </c>
      <c r="F49" t="s">
        <v>40</v>
      </c>
      <c r="G49" t="s">
        <v>41</v>
      </c>
      <c r="H49" t="s">
        <v>42</v>
      </c>
      <c r="I49">
        <v>24</v>
      </c>
      <c r="J49">
        <v>2.8</v>
      </c>
      <c r="K49">
        <v>19.5</v>
      </c>
      <c r="L49" t="s">
        <v>43</v>
      </c>
      <c r="M49" t="s">
        <v>44</v>
      </c>
      <c r="N49" t="b">
        <v>0</v>
      </c>
      <c r="O49" t="s">
        <v>45</v>
      </c>
      <c r="Q49">
        <v>20</v>
      </c>
      <c r="R49" t="s">
        <v>46</v>
      </c>
      <c r="S49" t="s">
        <v>79</v>
      </c>
      <c r="T49" t="s">
        <v>80</v>
      </c>
      <c r="U49" t="s">
        <v>69</v>
      </c>
      <c r="V49" t="s">
        <v>307</v>
      </c>
      <c r="W49" t="s">
        <v>51</v>
      </c>
      <c r="X49">
        <v>5</v>
      </c>
      <c r="Y49" t="s">
        <v>188</v>
      </c>
      <c r="Z49" t="s">
        <v>53</v>
      </c>
      <c r="AA49">
        <v>3</v>
      </c>
      <c r="AB49" t="s">
        <v>54</v>
      </c>
      <c r="AC49" t="s">
        <v>55</v>
      </c>
      <c r="AD49" t="s">
        <v>56</v>
      </c>
      <c r="AE49" t="s">
        <v>72</v>
      </c>
      <c r="AF49" t="b">
        <v>0</v>
      </c>
      <c r="AG49">
        <v>3</v>
      </c>
      <c r="AH49" t="b">
        <v>1</v>
      </c>
      <c r="AI49">
        <v>0</v>
      </c>
    </row>
    <row r="50" spans="1:35" hidden="1" x14ac:dyDescent="0.2">
      <c r="A50" t="s">
        <v>308</v>
      </c>
      <c r="B50" t="s">
        <v>36</v>
      </c>
      <c r="C50" t="s">
        <v>309</v>
      </c>
      <c r="D50" t="s">
        <v>38</v>
      </c>
      <c r="E50" t="s">
        <v>75</v>
      </c>
      <c r="F50" t="s">
        <v>87</v>
      </c>
      <c r="G50" t="s">
        <v>168</v>
      </c>
      <c r="H50" t="s">
        <v>63</v>
      </c>
      <c r="I50">
        <v>48</v>
      </c>
      <c r="J50">
        <v>35</v>
      </c>
      <c r="K50">
        <v>48.2</v>
      </c>
      <c r="L50" t="s">
        <v>43</v>
      </c>
      <c r="M50" t="s">
        <v>137</v>
      </c>
      <c r="N50" t="b">
        <v>0</v>
      </c>
      <c r="O50" t="s">
        <v>65</v>
      </c>
      <c r="Q50">
        <v>0</v>
      </c>
      <c r="R50" t="s">
        <v>89</v>
      </c>
      <c r="S50" t="s">
        <v>90</v>
      </c>
      <c r="V50" t="s">
        <v>310</v>
      </c>
      <c r="Y50" t="s">
        <v>265</v>
      </c>
      <c r="Z50" t="s">
        <v>53</v>
      </c>
      <c r="AA50">
        <v>3</v>
      </c>
      <c r="AB50" t="s">
        <v>54</v>
      </c>
      <c r="AC50" t="s">
        <v>55</v>
      </c>
      <c r="AD50" t="s">
        <v>93</v>
      </c>
      <c r="AF50" t="b">
        <v>1</v>
      </c>
      <c r="AG50">
        <v>2</v>
      </c>
      <c r="AH50" t="b">
        <v>1</v>
      </c>
      <c r="AI50">
        <v>1</v>
      </c>
    </row>
    <row r="51" spans="1:35" hidden="1" x14ac:dyDescent="0.2">
      <c r="A51" t="s">
        <v>311</v>
      </c>
      <c r="B51" t="s">
        <v>36</v>
      </c>
      <c r="C51" t="s">
        <v>312</v>
      </c>
      <c r="D51" t="s">
        <v>60</v>
      </c>
      <c r="E51" t="s">
        <v>39</v>
      </c>
      <c r="F51" t="s">
        <v>40</v>
      </c>
      <c r="G51" t="s">
        <v>109</v>
      </c>
      <c r="H51" t="s">
        <v>42</v>
      </c>
      <c r="I51">
        <v>24</v>
      </c>
      <c r="J51">
        <v>0.9</v>
      </c>
      <c r="K51">
        <v>2.5</v>
      </c>
      <c r="L51" t="s">
        <v>43</v>
      </c>
      <c r="M51" t="s">
        <v>64</v>
      </c>
      <c r="N51" t="b">
        <v>0</v>
      </c>
      <c r="O51" t="s">
        <v>45</v>
      </c>
      <c r="Q51">
        <v>8</v>
      </c>
      <c r="R51" t="s">
        <v>66</v>
      </c>
      <c r="S51" t="s">
        <v>47</v>
      </c>
      <c r="T51" t="s">
        <v>48</v>
      </c>
      <c r="U51" t="s">
        <v>49</v>
      </c>
      <c r="V51" t="s">
        <v>313</v>
      </c>
      <c r="W51" t="s">
        <v>241</v>
      </c>
      <c r="X51">
        <v>5</v>
      </c>
      <c r="Y51" t="s">
        <v>314</v>
      </c>
      <c r="Z51" t="s">
        <v>53</v>
      </c>
      <c r="AA51">
        <v>3</v>
      </c>
      <c r="AB51" t="s">
        <v>54</v>
      </c>
      <c r="AC51" t="s">
        <v>55</v>
      </c>
      <c r="AD51" t="s">
        <v>56</v>
      </c>
      <c r="AE51" t="s">
        <v>57</v>
      </c>
      <c r="AF51" t="b">
        <v>0</v>
      </c>
      <c r="AG51">
        <v>3</v>
      </c>
      <c r="AH51" t="b">
        <v>1</v>
      </c>
      <c r="AI51">
        <v>0</v>
      </c>
    </row>
    <row r="52" spans="1:35" hidden="1" x14ac:dyDescent="0.2">
      <c r="A52" t="s">
        <v>315</v>
      </c>
      <c r="B52" t="s">
        <v>36</v>
      </c>
      <c r="C52" t="s">
        <v>316</v>
      </c>
      <c r="D52" t="s">
        <v>38</v>
      </c>
      <c r="E52" t="s">
        <v>75</v>
      </c>
      <c r="F52" t="s">
        <v>102</v>
      </c>
      <c r="G52" t="s">
        <v>103</v>
      </c>
      <c r="H52" t="s">
        <v>42</v>
      </c>
      <c r="I52">
        <v>24</v>
      </c>
      <c r="J52">
        <v>5.2</v>
      </c>
      <c r="K52">
        <v>14.5</v>
      </c>
      <c r="L52" t="s">
        <v>43</v>
      </c>
      <c r="M52" t="s">
        <v>64</v>
      </c>
      <c r="N52" t="b">
        <v>0</v>
      </c>
      <c r="O52" t="s">
        <v>104</v>
      </c>
      <c r="Q52">
        <v>15</v>
      </c>
      <c r="R52" t="s">
        <v>46</v>
      </c>
      <c r="S52" t="s">
        <v>118</v>
      </c>
      <c r="T52" t="s">
        <v>68</v>
      </c>
      <c r="U52" t="s">
        <v>69</v>
      </c>
      <c r="V52" t="s">
        <v>317</v>
      </c>
      <c r="W52" t="s">
        <v>51</v>
      </c>
      <c r="X52">
        <v>4</v>
      </c>
      <c r="Y52" t="s">
        <v>318</v>
      </c>
      <c r="Z52" t="s">
        <v>53</v>
      </c>
      <c r="AA52">
        <v>3</v>
      </c>
      <c r="AB52" t="s">
        <v>54</v>
      </c>
      <c r="AC52" t="s">
        <v>55</v>
      </c>
      <c r="AD52" t="s">
        <v>56</v>
      </c>
      <c r="AE52" t="s">
        <v>72</v>
      </c>
      <c r="AF52" t="b">
        <v>0</v>
      </c>
      <c r="AG52">
        <v>4</v>
      </c>
      <c r="AH52" t="b">
        <v>1</v>
      </c>
      <c r="AI52">
        <v>0</v>
      </c>
    </row>
    <row r="53" spans="1:35" hidden="1" x14ac:dyDescent="0.2">
      <c r="A53" t="s">
        <v>319</v>
      </c>
      <c r="B53" t="s">
        <v>36</v>
      </c>
      <c r="C53" t="s">
        <v>320</v>
      </c>
      <c r="D53" t="s">
        <v>38</v>
      </c>
      <c r="E53" t="s">
        <v>39</v>
      </c>
      <c r="F53" t="s">
        <v>40</v>
      </c>
      <c r="G53" t="s">
        <v>41</v>
      </c>
      <c r="H53" t="s">
        <v>42</v>
      </c>
      <c r="I53">
        <v>24</v>
      </c>
      <c r="J53">
        <v>3.5</v>
      </c>
      <c r="K53">
        <v>20</v>
      </c>
      <c r="L53" t="s">
        <v>43</v>
      </c>
      <c r="M53" t="s">
        <v>44</v>
      </c>
      <c r="N53" t="b">
        <v>0</v>
      </c>
      <c r="O53" t="s">
        <v>45</v>
      </c>
      <c r="Q53">
        <v>11</v>
      </c>
      <c r="R53" t="s">
        <v>46</v>
      </c>
      <c r="S53" t="s">
        <v>131</v>
      </c>
      <c r="T53" t="s">
        <v>80</v>
      </c>
      <c r="U53" t="s">
        <v>49</v>
      </c>
      <c r="V53" t="s">
        <v>321</v>
      </c>
      <c r="W53" t="s">
        <v>51</v>
      </c>
      <c r="X53">
        <v>5</v>
      </c>
      <c r="Y53" t="s">
        <v>322</v>
      </c>
      <c r="Z53" t="s">
        <v>53</v>
      </c>
      <c r="AA53">
        <v>3</v>
      </c>
      <c r="AB53" t="s">
        <v>54</v>
      </c>
      <c r="AC53" t="s">
        <v>55</v>
      </c>
      <c r="AD53" t="s">
        <v>56</v>
      </c>
      <c r="AE53" t="s">
        <v>57</v>
      </c>
      <c r="AF53" t="b">
        <v>0</v>
      </c>
      <c r="AG53">
        <v>3</v>
      </c>
      <c r="AH53" t="b">
        <v>1</v>
      </c>
      <c r="AI53">
        <v>0</v>
      </c>
    </row>
    <row r="54" spans="1:35" hidden="1" x14ac:dyDescent="0.2">
      <c r="A54" t="s">
        <v>323</v>
      </c>
      <c r="B54" t="s">
        <v>36</v>
      </c>
      <c r="C54" t="s">
        <v>324</v>
      </c>
      <c r="D54" t="s">
        <v>38</v>
      </c>
      <c r="E54" t="s">
        <v>75</v>
      </c>
      <c r="F54" t="s">
        <v>40</v>
      </c>
      <c r="G54" t="s">
        <v>76</v>
      </c>
      <c r="H54" t="s">
        <v>77</v>
      </c>
      <c r="I54">
        <v>8</v>
      </c>
      <c r="J54">
        <v>2.2000000000000002</v>
      </c>
      <c r="K54">
        <v>6.8</v>
      </c>
      <c r="L54" t="s">
        <v>43</v>
      </c>
      <c r="M54" t="s">
        <v>64</v>
      </c>
      <c r="N54" t="b">
        <v>0</v>
      </c>
      <c r="O54" t="s">
        <v>45</v>
      </c>
      <c r="Q54">
        <v>22</v>
      </c>
      <c r="R54" t="s">
        <v>78</v>
      </c>
      <c r="S54" t="s">
        <v>47</v>
      </c>
      <c r="T54" t="s">
        <v>48</v>
      </c>
      <c r="U54" t="s">
        <v>69</v>
      </c>
      <c r="V54" t="s">
        <v>325</v>
      </c>
      <c r="W54" t="s">
        <v>82</v>
      </c>
      <c r="X54">
        <v>3</v>
      </c>
      <c r="Y54" t="s">
        <v>326</v>
      </c>
      <c r="Z54" t="s">
        <v>53</v>
      </c>
      <c r="AA54">
        <v>3</v>
      </c>
      <c r="AB54" t="s">
        <v>54</v>
      </c>
      <c r="AC54" t="s">
        <v>55</v>
      </c>
      <c r="AD54" t="s">
        <v>56</v>
      </c>
      <c r="AE54" t="s">
        <v>72</v>
      </c>
      <c r="AF54" t="b">
        <v>0</v>
      </c>
      <c r="AG54">
        <v>4</v>
      </c>
      <c r="AH54" t="b">
        <v>1</v>
      </c>
      <c r="AI54">
        <v>0</v>
      </c>
    </row>
    <row r="55" spans="1:35" hidden="1" x14ac:dyDescent="0.2">
      <c r="A55" t="s">
        <v>327</v>
      </c>
      <c r="B55" t="s">
        <v>36</v>
      </c>
      <c r="C55" t="s">
        <v>328</v>
      </c>
      <c r="D55" t="s">
        <v>38</v>
      </c>
      <c r="E55" t="s">
        <v>39</v>
      </c>
      <c r="F55" t="s">
        <v>61</v>
      </c>
      <c r="G55" t="s">
        <v>62</v>
      </c>
      <c r="H55" t="s">
        <v>63</v>
      </c>
      <c r="I55">
        <v>48</v>
      </c>
      <c r="J55">
        <v>6</v>
      </c>
      <c r="K55">
        <v>30.2</v>
      </c>
      <c r="L55" t="s">
        <v>43</v>
      </c>
      <c r="M55" t="s">
        <v>64</v>
      </c>
      <c r="N55" t="b">
        <v>0</v>
      </c>
      <c r="O55" t="s">
        <v>65</v>
      </c>
      <c r="Q55">
        <v>5</v>
      </c>
      <c r="R55" t="s">
        <v>66</v>
      </c>
      <c r="S55" t="s">
        <v>97</v>
      </c>
      <c r="T55" t="s">
        <v>68</v>
      </c>
      <c r="U55" t="s">
        <v>49</v>
      </c>
      <c r="V55" t="s">
        <v>329</v>
      </c>
      <c r="W55" t="s">
        <v>51</v>
      </c>
      <c r="X55">
        <v>5</v>
      </c>
      <c r="Y55" t="s">
        <v>330</v>
      </c>
      <c r="Z55" t="s">
        <v>53</v>
      </c>
      <c r="AA55">
        <v>3</v>
      </c>
      <c r="AB55" t="s">
        <v>54</v>
      </c>
      <c r="AC55" t="s">
        <v>55</v>
      </c>
      <c r="AD55" t="s">
        <v>56</v>
      </c>
      <c r="AE55" t="s">
        <v>57</v>
      </c>
      <c r="AF55" t="b">
        <v>0</v>
      </c>
      <c r="AG55">
        <v>3</v>
      </c>
      <c r="AH55" t="b">
        <v>1</v>
      </c>
      <c r="AI55">
        <v>0</v>
      </c>
    </row>
    <row r="56" spans="1:35" x14ac:dyDescent="0.2">
      <c r="A56" t="s">
        <v>331</v>
      </c>
      <c r="B56" t="s">
        <v>36</v>
      </c>
      <c r="C56" t="s">
        <v>332</v>
      </c>
      <c r="D56" t="s">
        <v>38</v>
      </c>
      <c r="E56" t="s">
        <v>75</v>
      </c>
      <c r="F56" t="s">
        <v>102</v>
      </c>
      <c r="G56" t="s">
        <v>182</v>
      </c>
      <c r="H56" t="s">
        <v>42</v>
      </c>
      <c r="I56">
        <v>24</v>
      </c>
      <c r="J56">
        <v>4</v>
      </c>
      <c r="K56">
        <v>23.5</v>
      </c>
      <c r="L56" t="s">
        <v>124</v>
      </c>
      <c r="N56" t="b">
        <v>1</v>
      </c>
      <c r="O56" t="s">
        <v>104</v>
      </c>
      <c r="P56" t="s">
        <v>104</v>
      </c>
      <c r="Q56">
        <v>18</v>
      </c>
      <c r="R56" t="s">
        <v>46</v>
      </c>
      <c r="S56" t="s">
        <v>110</v>
      </c>
      <c r="T56" t="s">
        <v>80</v>
      </c>
      <c r="U56" t="s">
        <v>69</v>
      </c>
      <c r="V56" t="s">
        <v>333</v>
      </c>
      <c r="W56" t="s">
        <v>82</v>
      </c>
      <c r="Y56" t="s">
        <v>334</v>
      </c>
      <c r="Z56" t="s">
        <v>53</v>
      </c>
      <c r="AA56">
        <v>3</v>
      </c>
      <c r="AB56" t="s">
        <v>54</v>
      </c>
      <c r="AC56" t="s">
        <v>55</v>
      </c>
      <c r="AD56" t="s">
        <v>56</v>
      </c>
      <c r="AE56" t="s">
        <v>72</v>
      </c>
      <c r="AF56" t="b">
        <v>0</v>
      </c>
      <c r="AG56">
        <v>4</v>
      </c>
      <c r="AH56" t="b">
        <v>1</v>
      </c>
      <c r="AI56">
        <v>0</v>
      </c>
    </row>
    <row r="57" spans="1:35" hidden="1" x14ac:dyDescent="0.2">
      <c r="A57" t="s">
        <v>335</v>
      </c>
      <c r="B57" t="s">
        <v>36</v>
      </c>
      <c r="C57" t="s">
        <v>336</v>
      </c>
      <c r="D57" t="s">
        <v>38</v>
      </c>
      <c r="E57" t="s">
        <v>39</v>
      </c>
      <c r="F57" t="s">
        <v>40</v>
      </c>
      <c r="G57" t="s">
        <v>41</v>
      </c>
      <c r="H57" t="s">
        <v>42</v>
      </c>
      <c r="I57">
        <v>24</v>
      </c>
      <c r="J57">
        <v>2.1</v>
      </c>
      <c r="K57">
        <v>19</v>
      </c>
      <c r="L57" t="s">
        <v>43</v>
      </c>
      <c r="M57" t="s">
        <v>44</v>
      </c>
      <c r="N57" t="b">
        <v>0</v>
      </c>
      <c r="O57" t="s">
        <v>45</v>
      </c>
      <c r="Q57">
        <v>13</v>
      </c>
      <c r="R57" t="s">
        <v>46</v>
      </c>
      <c r="S57" t="s">
        <v>47</v>
      </c>
      <c r="T57" t="s">
        <v>48</v>
      </c>
      <c r="U57" t="s">
        <v>49</v>
      </c>
      <c r="V57" t="s">
        <v>236</v>
      </c>
      <c r="W57" t="s">
        <v>51</v>
      </c>
      <c r="X57">
        <v>5</v>
      </c>
      <c r="Y57" t="s">
        <v>188</v>
      </c>
      <c r="Z57" t="s">
        <v>53</v>
      </c>
      <c r="AA57">
        <v>3</v>
      </c>
      <c r="AB57" t="s">
        <v>54</v>
      </c>
      <c r="AC57" t="s">
        <v>55</v>
      </c>
      <c r="AD57" t="s">
        <v>56</v>
      </c>
      <c r="AE57" t="s">
        <v>57</v>
      </c>
      <c r="AF57" t="b">
        <v>0</v>
      </c>
      <c r="AG57">
        <v>3</v>
      </c>
      <c r="AH57" t="b">
        <v>1</v>
      </c>
      <c r="AI57">
        <v>0</v>
      </c>
    </row>
    <row r="58" spans="1:35" hidden="1" x14ac:dyDescent="0.2">
      <c r="A58" t="s">
        <v>337</v>
      </c>
      <c r="B58" t="s">
        <v>36</v>
      </c>
      <c r="C58" t="s">
        <v>338</v>
      </c>
      <c r="D58" t="s">
        <v>60</v>
      </c>
      <c r="E58" t="s">
        <v>39</v>
      </c>
      <c r="F58" t="s">
        <v>87</v>
      </c>
      <c r="G58" t="s">
        <v>191</v>
      </c>
      <c r="H58" t="s">
        <v>63</v>
      </c>
      <c r="I58">
        <v>48</v>
      </c>
      <c r="J58">
        <v>0.4</v>
      </c>
      <c r="K58">
        <v>1.2</v>
      </c>
      <c r="L58" t="s">
        <v>43</v>
      </c>
      <c r="M58" t="s">
        <v>44</v>
      </c>
      <c r="N58" t="b">
        <v>0</v>
      </c>
      <c r="O58" t="s">
        <v>65</v>
      </c>
      <c r="Q58">
        <v>0</v>
      </c>
      <c r="R58" t="s">
        <v>89</v>
      </c>
      <c r="S58" t="s">
        <v>138</v>
      </c>
      <c r="V58" t="s">
        <v>339</v>
      </c>
      <c r="Y58" t="s">
        <v>340</v>
      </c>
      <c r="Z58" t="s">
        <v>53</v>
      </c>
      <c r="AA58">
        <v>3</v>
      </c>
      <c r="AB58" t="s">
        <v>54</v>
      </c>
      <c r="AC58" t="s">
        <v>55</v>
      </c>
      <c r="AD58" t="s">
        <v>93</v>
      </c>
      <c r="AF58" t="b">
        <v>0</v>
      </c>
      <c r="AG58">
        <v>3</v>
      </c>
      <c r="AH58" t="b">
        <v>1</v>
      </c>
      <c r="AI58">
        <v>0</v>
      </c>
    </row>
    <row r="59" spans="1:35" hidden="1" x14ac:dyDescent="0.2">
      <c r="A59" t="s">
        <v>341</v>
      </c>
      <c r="B59" t="s">
        <v>36</v>
      </c>
      <c r="C59" t="s">
        <v>342</v>
      </c>
      <c r="D59" t="s">
        <v>38</v>
      </c>
      <c r="E59" t="s">
        <v>75</v>
      </c>
      <c r="F59" t="s">
        <v>40</v>
      </c>
      <c r="G59" t="s">
        <v>116</v>
      </c>
      <c r="H59" t="s">
        <v>77</v>
      </c>
      <c r="I59">
        <v>8</v>
      </c>
      <c r="J59">
        <v>1.8</v>
      </c>
      <c r="K59">
        <v>5.9</v>
      </c>
      <c r="L59" t="s">
        <v>43</v>
      </c>
      <c r="M59" t="s">
        <v>64</v>
      </c>
      <c r="N59" t="b">
        <v>0</v>
      </c>
      <c r="O59" t="s">
        <v>45</v>
      </c>
      <c r="Q59">
        <v>26</v>
      </c>
      <c r="R59" t="s">
        <v>46</v>
      </c>
      <c r="S59" t="s">
        <v>67</v>
      </c>
      <c r="T59" t="s">
        <v>68</v>
      </c>
      <c r="U59" t="s">
        <v>69</v>
      </c>
      <c r="V59" t="s">
        <v>343</v>
      </c>
      <c r="W59" t="s">
        <v>82</v>
      </c>
      <c r="X59">
        <v>2</v>
      </c>
      <c r="Y59" t="s">
        <v>344</v>
      </c>
      <c r="Z59" t="s">
        <v>53</v>
      </c>
      <c r="AA59">
        <v>3</v>
      </c>
      <c r="AB59" t="s">
        <v>54</v>
      </c>
      <c r="AC59" t="s">
        <v>55</v>
      </c>
      <c r="AD59" t="s">
        <v>56</v>
      </c>
      <c r="AE59" t="s">
        <v>72</v>
      </c>
      <c r="AF59" t="b">
        <v>0</v>
      </c>
      <c r="AG59">
        <v>3</v>
      </c>
      <c r="AH59" t="b">
        <v>1</v>
      </c>
      <c r="AI59">
        <v>0</v>
      </c>
    </row>
    <row r="60" spans="1:35" hidden="1" x14ac:dyDescent="0.2">
      <c r="A60" t="s">
        <v>345</v>
      </c>
      <c r="B60" t="s">
        <v>36</v>
      </c>
      <c r="C60" t="s">
        <v>346</v>
      </c>
      <c r="D60" t="s">
        <v>38</v>
      </c>
      <c r="E60" t="s">
        <v>39</v>
      </c>
      <c r="F60" t="s">
        <v>40</v>
      </c>
      <c r="G60" t="s">
        <v>41</v>
      </c>
      <c r="H60" t="s">
        <v>42</v>
      </c>
      <c r="I60">
        <v>24</v>
      </c>
      <c r="J60">
        <v>5</v>
      </c>
      <c r="K60">
        <v>21.5</v>
      </c>
      <c r="L60" t="s">
        <v>43</v>
      </c>
      <c r="M60" t="s">
        <v>44</v>
      </c>
      <c r="N60" t="b">
        <v>0</v>
      </c>
      <c r="O60" t="s">
        <v>45</v>
      </c>
      <c r="Q60">
        <v>9</v>
      </c>
      <c r="R60" t="s">
        <v>46</v>
      </c>
      <c r="S60" t="s">
        <v>79</v>
      </c>
      <c r="T60" t="s">
        <v>80</v>
      </c>
      <c r="U60" t="s">
        <v>49</v>
      </c>
      <c r="V60" t="s">
        <v>347</v>
      </c>
      <c r="W60" t="s">
        <v>51</v>
      </c>
      <c r="X60">
        <v>5</v>
      </c>
      <c r="Y60" t="s">
        <v>145</v>
      </c>
      <c r="Z60" t="s">
        <v>53</v>
      </c>
      <c r="AA60">
        <v>3</v>
      </c>
      <c r="AB60" t="s">
        <v>54</v>
      </c>
      <c r="AC60" t="s">
        <v>55</v>
      </c>
      <c r="AD60" t="s">
        <v>56</v>
      </c>
      <c r="AE60" t="s">
        <v>57</v>
      </c>
      <c r="AF60" t="b">
        <v>0</v>
      </c>
      <c r="AG60">
        <v>3</v>
      </c>
      <c r="AH60" t="b">
        <v>1</v>
      </c>
      <c r="AI60">
        <v>0</v>
      </c>
    </row>
    <row r="61" spans="1:35" hidden="1" x14ac:dyDescent="0.2">
      <c r="A61" t="s">
        <v>348</v>
      </c>
      <c r="B61" t="s">
        <v>36</v>
      </c>
      <c r="C61" t="s">
        <v>349</v>
      </c>
      <c r="D61" t="s">
        <v>38</v>
      </c>
      <c r="E61" t="s">
        <v>75</v>
      </c>
      <c r="F61" t="s">
        <v>87</v>
      </c>
      <c r="G61" t="s">
        <v>168</v>
      </c>
      <c r="H61" t="s">
        <v>63</v>
      </c>
      <c r="I61">
        <v>48</v>
      </c>
      <c r="J61">
        <v>42</v>
      </c>
      <c r="K61">
        <v>48.1</v>
      </c>
      <c r="L61" t="s">
        <v>43</v>
      </c>
      <c r="M61" t="s">
        <v>137</v>
      </c>
      <c r="N61" t="b">
        <v>0</v>
      </c>
      <c r="O61" t="s">
        <v>65</v>
      </c>
      <c r="Q61">
        <v>0</v>
      </c>
      <c r="R61" t="s">
        <v>89</v>
      </c>
      <c r="S61" t="s">
        <v>47</v>
      </c>
      <c r="V61" t="s">
        <v>350</v>
      </c>
      <c r="Y61" t="s">
        <v>170</v>
      </c>
      <c r="Z61" t="s">
        <v>53</v>
      </c>
      <c r="AA61">
        <v>3</v>
      </c>
      <c r="AB61" t="s">
        <v>54</v>
      </c>
      <c r="AC61" t="s">
        <v>55</v>
      </c>
      <c r="AD61" t="s">
        <v>93</v>
      </c>
      <c r="AF61" t="b">
        <v>0</v>
      </c>
      <c r="AG61">
        <v>3</v>
      </c>
      <c r="AH61" t="b">
        <v>1</v>
      </c>
      <c r="AI61">
        <v>1</v>
      </c>
    </row>
    <row r="62" spans="1:35" hidden="1" x14ac:dyDescent="0.2">
      <c r="A62" t="s">
        <v>351</v>
      </c>
      <c r="B62" t="s">
        <v>36</v>
      </c>
      <c r="C62" t="s">
        <v>352</v>
      </c>
      <c r="D62" t="s">
        <v>86</v>
      </c>
      <c r="E62" t="s">
        <v>39</v>
      </c>
      <c r="F62" t="s">
        <v>61</v>
      </c>
      <c r="G62" t="s">
        <v>200</v>
      </c>
      <c r="H62" t="s">
        <v>42</v>
      </c>
      <c r="I62">
        <v>24</v>
      </c>
      <c r="J62">
        <v>1.2</v>
      </c>
      <c r="K62">
        <v>3.5</v>
      </c>
      <c r="L62" t="s">
        <v>43</v>
      </c>
      <c r="M62" t="s">
        <v>64</v>
      </c>
      <c r="N62" t="b">
        <v>0</v>
      </c>
      <c r="O62" t="s">
        <v>65</v>
      </c>
      <c r="Q62">
        <v>14</v>
      </c>
      <c r="R62" t="s">
        <v>78</v>
      </c>
      <c r="S62" t="s">
        <v>90</v>
      </c>
      <c r="T62" t="s">
        <v>48</v>
      </c>
      <c r="U62" t="s">
        <v>69</v>
      </c>
      <c r="V62" t="s">
        <v>353</v>
      </c>
      <c r="W62" t="s">
        <v>51</v>
      </c>
      <c r="X62">
        <v>5</v>
      </c>
      <c r="Y62" t="s">
        <v>354</v>
      </c>
      <c r="Z62" t="s">
        <v>53</v>
      </c>
      <c r="AA62">
        <v>3</v>
      </c>
      <c r="AB62" t="s">
        <v>54</v>
      </c>
      <c r="AC62" t="s">
        <v>55</v>
      </c>
      <c r="AD62" t="s">
        <v>56</v>
      </c>
      <c r="AE62" t="s">
        <v>72</v>
      </c>
      <c r="AF62" t="b">
        <v>0</v>
      </c>
      <c r="AG62">
        <v>3</v>
      </c>
      <c r="AH62" t="b">
        <v>1</v>
      </c>
      <c r="AI62">
        <v>0</v>
      </c>
    </row>
    <row r="63" spans="1:35" hidden="1" x14ac:dyDescent="0.2">
      <c r="A63" t="s">
        <v>355</v>
      </c>
      <c r="B63" t="s">
        <v>36</v>
      </c>
      <c r="C63" t="s">
        <v>356</v>
      </c>
      <c r="D63" t="s">
        <v>38</v>
      </c>
      <c r="E63" t="s">
        <v>75</v>
      </c>
      <c r="F63" t="s">
        <v>102</v>
      </c>
      <c r="G63" t="s">
        <v>357</v>
      </c>
      <c r="H63" t="s">
        <v>77</v>
      </c>
      <c r="I63">
        <v>8</v>
      </c>
      <c r="J63">
        <v>2.5</v>
      </c>
      <c r="K63">
        <v>7.5</v>
      </c>
      <c r="L63" t="s">
        <v>43</v>
      </c>
      <c r="M63" t="s">
        <v>64</v>
      </c>
      <c r="N63" t="b">
        <v>0</v>
      </c>
      <c r="O63" t="s">
        <v>104</v>
      </c>
      <c r="Q63">
        <v>7</v>
      </c>
      <c r="R63" t="s">
        <v>66</v>
      </c>
      <c r="S63" t="s">
        <v>118</v>
      </c>
      <c r="T63" t="s">
        <v>68</v>
      </c>
      <c r="U63" t="s">
        <v>49</v>
      </c>
      <c r="V63" t="s">
        <v>358</v>
      </c>
      <c r="W63" t="s">
        <v>82</v>
      </c>
      <c r="X63">
        <v>3</v>
      </c>
      <c r="Y63" t="s">
        <v>359</v>
      </c>
      <c r="Z63" t="s">
        <v>53</v>
      </c>
      <c r="AA63">
        <v>3</v>
      </c>
      <c r="AB63" t="s">
        <v>54</v>
      </c>
      <c r="AC63" t="s">
        <v>55</v>
      </c>
      <c r="AD63" t="s">
        <v>56</v>
      </c>
      <c r="AE63" t="s">
        <v>57</v>
      </c>
      <c r="AF63" t="b">
        <v>0</v>
      </c>
      <c r="AG63">
        <v>4</v>
      </c>
      <c r="AH63" t="b">
        <v>1</v>
      </c>
      <c r="AI63">
        <v>0</v>
      </c>
    </row>
    <row r="64" spans="1:35" hidden="1" x14ac:dyDescent="0.2">
      <c r="A64" t="s">
        <v>360</v>
      </c>
      <c r="B64" t="s">
        <v>36</v>
      </c>
      <c r="C64" t="s">
        <v>361</v>
      </c>
      <c r="D64" t="s">
        <v>38</v>
      </c>
      <c r="E64" t="s">
        <v>39</v>
      </c>
      <c r="F64" t="s">
        <v>40</v>
      </c>
      <c r="G64" t="s">
        <v>41</v>
      </c>
      <c r="H64" t="s">
        <v>42</v>
      </c>
      <c r="I64">
        <v>24</v>
      </c>
      <c r="J64">
        <v>3.8</v>
      </c>
      <c r="K64">
        <v>20.2</v>
      </c>
      <c r="L64" t="s">
        <v>43</v>
      </c>
      <c r="M64" t="s">
        <v>44</v>
      </c>
      <c r="N64" t="b">
        <v>0</v>
      </c>
      <c r="O64" t="s">
        <v>45</v>
      </c>
      <c r="Q64">
        <v>17</v>
      </c>
      <c r="R64" t="s">
        <v>46</v>
      </c>
      <c r="S64" t="s">
        <v>131</v>
      </c>
      <c r="T64" t="s">
        <v>80</v>
      </c>
      <c r="U64" t="s">
        <v>69</v>
      </c>
      <c r="V64" t="s">
        <v>362</v>
      </c>
      <c r="W64" t="s">
        <v>51</v>
      </c>
      <c r="X64">
        <v>5</v>
      </c>
      <c r="Y64" t="s">
        <v>363</v>
      </c>
      <c r="Z64" t="s">
        <v>53</v>
      </c>
      <c r="AA64">
        <v>3</v>
      </c>
      <c r="AB64" t="s">
        <v>54</v>
      </c>
      <c r="AC64" t="s">
        <v>55</v>
      </c>
      <c r="AD64" t="s">
        <v>56</v>
      </c>
      <c r="AE64" t="s">
        <v>72</v>
      </c>
      <c r="AF64" t="b">
        <v>0</v>
      </c>
      <c r="AG64">
        <v>3</v>
      </c>
      <c r="AH64" t="b">
        <v>1</v>
      </c>
      <c r="AI64">
        <v>0</v>
      </c>
    </row>
    <row r="65" spans="1:35" hidden="1" x14ac:dyDescent="0.2">
      <c r="A65" t="s">
        <v>364</v>
      </c>
      <c r="B65" t="s">
        <v>36</v>
      </c>
      <c r="C65" t="s">
        <v>365</v>
      </c>
      <c r="D65" t="s">
        <v>38</v>
      </c>
      <c r="E65" t="s">
        <v>75</v>
      </c>
      <c r="F65" t="s">
        <v>40</v>
      </c>
      <c r="G65" t="s">
        <v>129</v>
      </c>
      <c r="H65" t="s">
        <v>77</v>
      </c>
      <c r="I65">
        <v>8</v>
      </c>
      <c r="J65">
        <v>1.5</v>
      </c>
      <c r="K65">
        <v>4.2</v>
      </c>
      <c r="L65" t="s">
        <v>43</v>
      </c>
      <c r="M65" t="s">
        <v>130</v>
      </c>
      <c r="N65" t="b">
        <v>1</v>
      </c>
      <c r="O65" t="s">
        <v>45</v>
      </c>
      <c r="P65" t="s">
        <v>45</v>
      </c>
      <c r="Q65">
        <v>5</v>
      </c>
      <c r="R65" t="s">
        <v>66</v>
      </c>
      <c r="S65" t="s">
        <v>47</v>
      </c>
      <c r="T65" t="s">
        <v>48</v>
      </c>
      <c r="U65" t="s">
        <v>49</v>
      </c>
      <c r="V65" t="s">
        <v>366</v>
      </c>
      <c r="W65" t="s">
        <v>82</v>
      </c>
      <c r="X65">
        <v>1</v>
      </c>
      <c r="Y65" t="s">
        <v>367</v>
      </c>
      <c r="Z65" t="s">
        <v>53</v>
      </c>
      <c r="AA65">
        <v>3</v>
      </c>
      <c r="AB65" t="s">
        <v>54</v>
      </c>
      <c r="AC65" t="s">
        <v>55</v>
      </c>
      <c r="AD65" t="s">
        <v>56</v>
      </c>
      <c r="AE65" t="s">
        <v>57</v>
      </c>
      <c r="AF65" t="b">
        <v>0</v>
      </c>
      <c r="AG65">
        <v>3</v>
      </c>
      <c r="AH65" t="b">
        <v>1</v>
      </c>
      <c r="AI65">
        <v>0</v>
      </c>
    </row>
    <row r="66" spans="1:35" hidden="1" x14ac:dyDescent="0.2">
      <c r="A66" t="s">
        <v>368</v>
      </c>
      <c r="B66" t="s">
        <v>36</v>
      </c>
      <c r="C66" t="s">
        <v>369</v>
      </c>
      <c r="D66" t="s">
        <v>60</v>
      </c>
      <c r="E66" t="s">
        <v>39</v>
      </c>
      <c r="F66" t="s">
        <v>61</v>
      </c>
      <c r="G66" t="s">
        <v>158</v>
      </c>
      <c r="H66" t="s">
        <v>63</v>
      </c>
      <c r="I66">
        <v>48</v>
      </c>
      <c r="J66">
        <v>0.8</v>
      </c>
      <c r="K66">
        <v>2</v>
      </c>
      <c r="L66" t="s">
        <v>43</v>
      </c>
      <c r="M66" t="s">
        <v>64</v>
      </c>
      <c r="N66" t="b">
        <v>0</v>
      </c>
      <c r="O66" t="s">
        <v>65</v>
      </c>
      <c r="Q66">
        <v>3</v>
      </c>
      <c r="R66" t="s">
        <v>89</v>
      </c>
      <c r="S66" t="s">
        <v>110</v>
      </c>
      <c r="T66" t="s">
        <v>68</v>
      </c>
      <c r="U66" t="s">
        <v>69</v>
      </c>
      <c r="V66" t="s">
        <v>370</v>
      </c>
      <c r="W66" t="s">
        <v>51</v>
      </c>
      <c r="Y66" t="s">
        <v>371</v>
      </c>
      <c r="Z66" t="s">
        <v>53</v>
      </c>
      <c r="AA66">
        <v>3</v>
      </c>
      <c r="AB66" t="s">
        <v>54</v>
      </c>
      <c r="AC66" t="s">
        <v>55</v>
      </c>
      <c r="AD66" t="s">
        <v>56</v>
      </c>
      <c r="AE66" t="s">
        <v>72</v>
      </c>
      <c r="AF66" t="b">
        <v>0</v>
      </c>
      <c r="AG66">
        <v>3</v>
      </c>
      <c r="AH66" t="b">
        <v>1</v>
      </c>
      <c r="AI66">
        <v>0</v>
      </c>
    </row>
    <row r="67" spans="1:35" hidden="1" x14ac:dyDescent="0.2">
      <c r="A67" t="s">
        <v>372</v>
      </c>
      <c r="B67" t="s">
        <v>36</v>
      </c>
      <c r="C67" t="s">
        <v>373</v>
      </c>
      <c r="D67" t="s">
        <v>38</v>
      </c>
      <c r="E67" t="s">
        <v>39</v>
      </c>
      <c r="F67" t="s">
        <v>40</v>
      </c>
      <c r="G67" t="s">
        <v>41</v>
      </c>
      <c r="H67" t="s">
        <v>42</v>
      </c>
      <c r="I67">
        <v>24</v>
      </c>
      <c r="J67">
        <v>2.5</v>
      </c>
      <c r="K67">
        <v>18.8</v>
      </c>
      <c r="L67" t="s">
        <v>43</v>
      </c>
      <c r="M67" t="s">
        <v>44</v>
      </c>
      <c r="N67" t="b">
        <v>0</v>
      </c>
      <c r="O67" t="s">
        <v>45</v>
      </c>
      <c r="Q67">
        <v>12</v>
      </c>
      <c r="R67" t="s">
        <v>46</v>
      </c>
      <c r="S67" t="s">
        <v>97</v>
      </c>
      <c r="T67" t="s">
        <v>80</v>
      </c>
      <c r="U67" t="s">
        <v>49</v>
      </c>
      <c r="V67" t="s">
        <v>374</v>
      </c>
      <c r="W67" t="s">
        <v>51</v>
      </c>
      <c r="X67">
        <v>5</v>
      </c>
      <c r="Y67" t="s">
        <v>188</v>
      </c>
      <c r="Z67" t="s">
        <v>53</v>
      </c>
      <c r="AA67">
        <v>3</v>
      </c>
      <c r="AB67" t="s">
        <v>54</v>
      </c>
      <c r="AC67" t="s">
        <v>55</v>
      </c>
      <c r="AD67" t="s">
        <v>56</v>
      </c>
      <c r="AE67" t="s">
        <v>57</v>
      </c>
      <c r="AF67" t="b">
        <v>0</v>
      </c>
      <c r="AG67">
        <v>3</v>
      </c>
      <c r="AH67" t="b">
        <v>1</v>
      </c>
      <c r="AI67">
        <v>0</v>
      </c>
    </row>
    <row r="68" spans="1:35" hidden="1" x14ac:dyDescent="0.2">
      <c r="A68" t="s">
        <v>375</v>
      </c>
      <c r="B68" t="s">
        <v>36</v>
      </c>
      <c r="C68" t="s">
        <v>376</v>
      </c>
      <c r="D68" t="s">
        <v>38</v>
      </c>
      <c r="E68" t="s">
        <v>75</v>
      </c>
      <c r="F68" t="s">
        <v>102</v>
      </c>
      <c r="G68" t="s">
        <v>377</v>
      </c>
      <c r="H68" t="s">
        <v>42</v>
      </c>
      <c r="I68">
        <v>24</v>
      </c>
      <c r="J68">
        <v>7</v>
      </c>
      <c r="K68">
        <v>16.5</v>
      </c>
      <c r="L68" t="s">
        <v>43</v>
      </c>
      <c r="M68" t="s">
        <v>254</v>
      </c>
      <c r="N68" t="b">
        <v>0</v>
      </c>
      <c r="O68" t="s">
        <v>104</v>
      </c>
      <c r="Q68">
        <v>21</v>
      </c>
      <c r="R68" t="s">
        <v>46</v>
      </c>
      <c r="S68" t="s">
        <v>47</v>
      </c>
      <c r="T68" t="s">
        <v>48</v>
      </c>
      <c r="U68" t="s">
        <v>69</v>
      </c>
      <c r="V68" t="s">
        <v>378</v>
      </c>
      <c r="W68" t="s">
        <v>51</v>
      </c>
      <c r="X68">
        <v>3</v>
      </c>
      <c r="Y68" t="s">
        <v>379</v>
      </c>
      <c r="Z68" t="s">
        <v>53</v>
      </c>
      <c r="AA68">
        <v>3</v>
      </c>
      <c r="AB68" t="s">
        <v>54</v>
      </c>
      <c r="AC68" t="s">
        <v>55</v>
      </c>
      <c r="AD68" t="s">
        <v>56</v>
      </c>
      <c r="AE68" t="s">
        <v>72</v>
      </c>
      <c r="AF68" t="b">
        <v>0</v>
      </c>
      <c r="AG68">
        <v>4</v>
      </c>
      <c r="AH68" t="b">
        <v>1</v>
      </c>
      <c r="AI68">
        <v>0</v>
      </c>
    </row>
    <row r="69" spans="1:35" hidden="1" x14ac:dyDescent="0.2">
      <c r="A69" t="s">
        <v>380</v>
      </c>
      <c r="B69" t="s">
        <v>36</v>
      </c>
      <c r="C69" t="s">
        <v>381</v>
      </c>
      <c r="D69" t="s">
        <v>38</v>
      </c>
      <c r="E69" t="s">
        <v>75</v>
      </c>
      <c r="F69" t="s">
        <v>87</v>
      </c>
      <c r="G69" t="s">
        <v>168</v>
      </c>
      <c r="H69" t="s">
        <v>63</v>
      </c>
      <c r="I69">
        <v>48</v>
      </c>
      <c r="J69">
        <v>30</v>
      </c>
      <c r="K69">
        <v>47.5</v>
      </c>
      <c r="L69" t="s">
        <v>43</v>
      </c>
      <c r="M69" t="s">
        <v>137</v>
      </c>
      <c r="N69" t="b">
        <v>0</v>
      </c>
      <c r="O69" t="s">
        <v>65</v>
      </c>
      <c r="Q69">
        <v>0</v>
      </c>
      <c r="R69" t="s">
        <v>89</v>
      </c>
      <c r="S69" t="s">
        <v>67</v>
      </c>
      <c r="V69" t="s">
        <v>382</v>
      </c>
      <c r="Y69" t="s">
        <v>265</v>
      </c>
      <c r="Z69" t="s">
        <v>53</v>
      </c>
      <c r="AA69">
        <v>3</v>
      </c>
      <c r="AB69" t="s">
        <v>54</v>
      </c>
      <c r="AC69" t="s">
        <v>55</v>
      </c>
      <c r="AD69" t="s">
        <v>93</v>
      </c>
      <c r="AF69" t="b">
        <v>0</v>
      </c>
      <c r="AG69">
        <v>2</v>
      </c>
      <c r="AH69" t="b">
        <v>1</v>
      </c>
      <c r="AI69">
        <v>0</v>
      </c>
    </row>
    <row r="70" spans="1:35" hidden="1" x14ac:dyDescent="0.2">
      <c r="A70" t="s">
        <v>383</v>
      </c>
      <c r="B70" t="s">
        <v>36</v>
      </c>
      <c r="C70" t="s">
        <v>384</v>
      </c>
      <c r="D70" t="s">
        <v>38</v>
      </c>
      <c r="E70" t="s">
        <v>39</v>
      </c>
      <c r="F70" t="s">
        <v>40</v>
      </c>
      <c r="G70" t="s">
        <v>41</v>
      </c>
      <c r="H70" t="s">
        <v>42</v>
      </c>
      <c r="I70">
        <v>24</v>
      </c>
      <c r="J70">
        <v>4.2</v>
      </c>
      <c r="K70">
        <v>22.5</v>
      </c>
      <c r="L70" t="s">
        <v>43</v>
      </c>
      <c r="M70" t="s">
        <v>44</v>
      </c>
      <c r="N70" t="b">
        <v>0</v>
      </c>
      <c r="O70" t="s">
        <v>45</v>
      </c>
      <c r="Q70">
        <v>15</v>
      </c>
      <c r="R70" t="s">
        <v>46</v>
      </c>
      <c r="S70" t="s">
        <v>138</v>
      </c>
      <c r="T70" t="s">
        <v>68</v>
      </c>
      <c r="U70" t="s">
        <v>49</v>
      </c>
      <c r="V70" t="s">
        <v>385</v>
      </c>
      <c r="W70" t="s">
        <v>51</v>
      </c>
      <c r="X70">
        <v>5</v>
      </c>
      <c r="Y70" t="s">
        <v>386</v>
      </c>
      <c r="Z70" t="s">
        <v>53</v>
      </c>
      <c r="AA70">
        <v>3</v>
      </c>
      <c r="AB70" t="s">
        <v>54</v>
      </c>
      <c r="AC70" t="s">
        <v>55</v>
      </c>
      <c r="AD70" t="s">
        <v>56</v>
      </c>
      <c r="AE70" t="s">
        <v>57</v>
      </c>
      <c r="AF70" t="b">
        <v>0</v>
      </c>
      <c r="AG70">
        <v>3</v>
      </c>
      <c r="AH70" t="b">
        <v>1</v>
      </c>
      <c r="AI70">
        <v>0</v>
      </c>
    </row>
    <row r="71" spans="1:35" hidden="1" x14ac:dyDescent="0.2">
      <c r="A71" t="s">
        <v>387</v>
      </c>
      <c r="B71" t="s">
        <v>36</v>
      </c>
      <c r="C71" t="s">
        <v>388</v>
      </c>
      <c r="D71" t="s">
        <v>86</v>
      </c>
      <c r="E71" t="s">
        <v>75</v>
      </c>
      <c r="F71" t="s">
        <v>61</v>
      </c>
      <c r="G71" t="s">
        <v>389</v>
      </c>
      <c r="H71" t="s">
        <v>117</v>
      </c>
      <c r="I71">
        <v>4</v>
      </c>
      <c r="J71">
        <v>0.5</v>
      </c>
      <c r="K71">
        <v>1.5</v>
      </c>
      <c r="L71" t="s">
        <v>43</v>
      </c>
      <c r="M71" t="s">
        <v>64</v>
      </c>
      <c r="N71" t="b">
        <v>1</v>
      </c>
      <c r="O71" t="s">
        <v>65</v>
      </c>
      <c r="P71" t="s">
        <v>390</v>
      </c>
      <c r="Q71">
        <v>32</v>
      </c>
      <c r="R71" t="s">
        <v>78</v>
      </c>
      <c r="S71" t="s">
        <v>47</v>
      </c>
      <c r="T71" t="s">
        <v>80</v>
      </c>
      <c r="U71" t="s">
        <v>69</v>
      </c>
      <c r="V71" t="s">
        <v>391</v>
      </c>
      <c r="W71" t="s">
        <v>82</v>
      </c>
      <c r="X71">
        <v>2</v>
      </c>
      <c r="Y71" t="s">
        <v>392</v>
      </c>
      <c r="Z71" t="s">
        <v>53</v>
      </c>
      <c r="AA71">
        <v>3</v>
      </c>
      <c r="AB71" t="s">
        <v>54</v>
      </c>
      <c r="AC71" t="s">
        <v>55</v>
      </c>
      <c r="AD71" t="s">
        <v>56</v>
      </c>
      <c r="AE71" t="s">
        <v>72</v>
      </c>
      <c r="AF71" t="b">
        <v>0</v>
      </c>
      <c r="AG71">
        <v>4</v>
      </c>
      <c r="AH71" t="b">
        <v>1</v>
      </c>
      <c r="AI71">
        <v>0</v>
      </c>
    </row>
    <row r="72" spans="1:35" hidden="1" x14ac:dyDescent="0.2">
      <c r="A72" t="s">
        <v>393</v>
      </c>
      <c r="B72" t="s">
        <v>36</v>
      </c>
      <c r="C72" t="s">
        <v>394</v>
      </c>
      <c r="D72" t="s">
        <v>38</v>
      </c>
      <c r="E72" t="s">
        <v>39</v>
      </c>
      <c r="F72" t="s">
        <v>40</v>
      </c>
      <c r="G72" t="s">
        <v>153</v>
      </c>
      <c r="H72" t="s">
        <v>63</v>
      </c>
      <c r="I72">
        <v>48</v>
      </c>
      <c r="J72">
        <v>10</v>
      </c>
      <c r="K72">
        <v>28</v>
      </c>
      <c r="L72" t="s">
        <v>43</v>
      </c>
      <c r="M72" t="s">
        <v>44</v>
      </c>
      <c r="N72" t="b">
        <v>0</v>
      </c>
      <c r="O72" t="s">
        <v>45</v>
      </c>
      <c r="Q72">
        <v>4</v>
      </c>
      <c r="R72" t="s">
        <v>66</v>
      </c>
      <c r="S72" t="s">
        <v>79</v>
      </c>
      <c r="T72" t="s">
        <v>48</v>
      </c>
      <c r="U72" t="s">
        <v>49</v>
      </c>
      <c r="V72" t="s">
        <v>395</v>
      </c>
      <c r="W72" t="s">
        <v>82</v>
      </c>
      <c r="X72">
        <v>3</v>
      </c>
      <c r="Y72" t="s">
        <v>396</v>
      </c>
      <c r="Z72" t="s">
        <v>53</v>
      </c>
      <c r="AA72">
        <v>3</v>
      </c>
      <c r="AB72" t="s">
        <v>54</v>
      </c>
      <c r="AC72" t="s">
        <v>55</v>
      </c>
      <c r="AD72" t="s">
        <v>56</v>
      </c>
      <c r="AE72" t="s">
        <v>57</v>
      </c>
      <c r="AF72" t="b">
        <v>0</v>
      </c>
      <c r="AG72">
        <v>3</v>
      </c>
      <c r="AH72" t="b">
        <v>1</v>
      </c>
      <c r="AI72">
        <v>0</v>
      </c>
    </row>
    <row r="73" spans="1:35" hidden="1" x14ac:dyDescent="0.2">
      <c r="A73" t="s">
        <v>397</v>
      </c>
      <c r="B73" t="s">
        <v>36</v>
      </c>
      <c r="C73" t="s">
        <v>398</v>
      </c>
      <c r="D73" t="s">
        <v>38</v>
      </c>
      <c r="E73" t="s">
        <v>75</v>
      </c>
      <c r="F73" t="s">
        <v>102</v>
      </c>
      <c r="G73" t="s">
        <v>103</v>
      </c>
      <c r="H73" t="s">
        <v>42</v>
      </c>
      <c r="I73">
        <v>24</v>
      </c>
      <c r="J73">
        <v>3.2</v>
      </c>
      <c r="K73">
        <v>12.5</v>
      </c>
      <c r="L73" t="s">
        <v>43</v>
      </c>
      <c r="M73" t="s">
        <v>64</v>
      </c>
      <c r="N73" t="b">
        <v>0</v>
      </c>
      <c r="O73" t="s">
        <v>104</v>
      </c>
      <c r="Q73">
        <v>10</v>
      </c>
      <c r="R73" t="s">
        <v>46</v>
      </c>
      <c r="S73" t="s">
        <v>118</v>
      </c>
      <c r="T73" t="s">
        <v>68</v>
      </c>
      <c r="U73" t="s">
        <v>69</v>
      </c>
      <c r="V73" t="s">
        <v>399</v>
      </c>
      <c r="W73" t="s">
        <v>51</v>
      </c>
      <c r="X73">
        <v>4</v>
      </c>
      <c r="Y73" t="s">
        <v>400</v>
      </c>
      <c r="Z73" t="s">
        <v>53</v>
      </c>
      <c r="AA73">
        <v>3</v>
      </c>
      <c r="AB73" t="s">
        <v>54</v>
      </c>
      <c r="AC73" t="s">
        <v>55</v>
      </c>
      <c r="AD73" t="s">
        <v>56</v>
      </c>
      <c r="AE73" t="s">
        <v>72</v>
      </c>
      <c r="AF73" t="b">
        <v>0</v>
      </c>
      <c r="AG73">
        <v>4</v>
      </c>
      <c r="AH73" t="b">
        <v>1</v>
      </c>
      <c r="AI73">
        <v>0</v>
      </c>
    </row>
    <row r="74" spans="1:35" hidden="1" x14ac:dyDescent="0.2">
      <c r="A74" t="s">
        <v>401</v>
      </c>
      <c r="B74" t="s">
        <v>36</v>
      </c>
      <c r="C74" t="s">
        <v>402</v>
      </c>
      <c r="D74" t="s">
        <v>38</v>
      </c>
      <c r="E74" t="s">
        <v>39</v>
      </c>
      <c r="F74" t="s">
        <v>40</v>
      </c>
      <c r="G74" t="s">
        <v>41</v>
      </c>
      <c r="H74" t="s">
        <v>42</v>
      </c>
      <c r="I74">
        <v>24</v>
      </c>
      <c r="J74">
        <v>1.8</v>
      </c>
      <c r="K74">
        <v>18.2</v>
      </c>
      <c r="L74" t="s">
        <v>43</v>
      </c>
      <c r="M74" t="s">
        <v>44</v>
      </c>
      <c r="N74" t="b">
        <v>0</v>
      </c>
      <c r="O74" t="s">
        <v>45</v>
      </c>
      <c r="Q74">
        <v>19</v>
      </c>
      <c r="R74" t="s">
        <v>46</v>
      </c>
      <c r="S74" t="s">
        <v>131</v>
      </c>
      <c r="T74" t="s">
        <v>80</v>
      </c>
      <c r="U74" t="s">
        <v>49</v>
      </c>
      <c r="V74" t="s">
        <v>403</v>
      </c>
      <c r="W74" t="s">
        <v>51</v>
      </c>
      <c r="X74">
        <v>5</v>
      </c>
      <c r="Y74" t="s">
        <v>188</v>
      </c>
      <c r="Z74" t="s">
        <v>53</v>
      </c>
      <c r="AA74">
        <v>3</v>
      </c>
      <c r="AB74" t="s">
        <v>54</v>
      </c>
      <c r="AC74" t="s">
        <v>55</v>
      </c>
      <c r="AD74" t="s">
        <v>56</v>
      </c>
      <c r="AE74" t="s">
        <v>57</v>
      </c>
      <c r="AF74" t="b">
        <v>0</v>
      </c>
      <c r="AG74">
        <v>3</v>
      </c>
      <c r="AH74" t="b">
        <v>1</v>
      </c>
      <c r="AI74">
        <v>0</v>
      </c>
    </row>
    <row r="75" spans="1:35" hidden="1" x14ac:dyDescent="0.2">
      <c r="A75" t="s">
        <v>404</v>
      </c>
      <c r="B75" t="s">
        <v>36</v>
      </c>
      <c r="C75" t="s">
        <v>405</v>
      </c>
      <c r="D75" t="s">
        <v>38</v>
      </c>
      <c r="E75" t="s">
        <v>75</v>
      </c>
      <c r="F75" t="s">
        <v>40</v>
      </c>
      <c r="G75" t="s">
        <v>116</v>
      </c>
      <c r="H75" t="s">
        <v>77</v>
      </c>
      <c r="I75">
        <v>8</v>
      </c>
      <c r="J75">
        <v>2</v>
      </c>
      <c r="K75">
        <v>6.2</v>
      </c>
      <c r="L75" t="s">
        <v>43</v>
      </c>
      <c r="M75" t="s">
        <v>64</v>
      </c>
      <c r="N75" t="b">
        <v>0</v>
      </c>
      <c r="O75" t="s">
        <v>45</v>
      </c>
      <c r="Q75">
        <v>8</v>
      </c>
      <c r="R75" t="s">
        <v>66</v>
      </c>
      <c r="S75" t="s">
        <v>47</v>
      </c>
      <c r="T75" t="s">
        <v>48</v>
      </c>
      <c r="U75" t="s">
        <v>69</v>
      </c>
      <c r="V75" t="s">
        <v>406</v>
      </c>
      <c r="W75" t="s">
        <v>82</v>
      </c>
      <c r="X75">
        <v>2</v>
      </c>
      <c r="Y75" t="s">
        <v>407</v>
      </c>
      <c r="Z75" t="s">
        <v>53</v>
      </c>
      <c r="AA75">
        <v>3</v>
      </c>
      <c r="AB75" t="s">
        <v>54</v>
      </c>
      <c r="AC75" t="s">
        <v>55</v>
      </c>
      <c r="AD75" t="s">
        <v>56</v>
      </c>
      <c r="AE75" t="s">
        <v>72</v>
      </c>
      <c r="AF75" t="b">
        <v>0</v>
      </c>
      <c r="AG75">
        <v>4</v>
      </c>
      <c r="AH75" t="b">
        <v>1</v>
      </c>
      <c r="AI75">
        <v>0</v>
      </c>
    </row>
    <row r="76" spans="1:35" hidden="1" x14ac:dyDescent="0.2">
      <c r="A76" t="s">
        <v>408</v>
      </c>
      <c r="B76" t="s">
        <v>36</v>
      </c>
      <c r="C76" t="s">
        <v>409</v>
      </c>
      <c r="D76" t="s">
        <v>60</v>
      </c>
      <c r="E76" t="s">
        <v>39</v>
      </c>
      <c r="F76" t="s">
        <v>61</v>
      </c>
      <c r="G76" t="s">
        <v>62</v>
      </c>
      <c r="H76" t="s">
        <v>63</v>
      </c>
      <c r="I76">
        <v>48</v>
      </c>
      <c r="J76">
        <v>1.2</v>
      </c>
      <c r="K76">
        <v>3.8</v>
      </c>
      <c r="L76" t="s">
        <v>43</v>
      </c>
      <c r="M76" t="s">
        <v>64</v>
      </c>
      <c r="N76" t="b">
        <v>0</v>
      </c>
      <c r="O76" t="s">
        <v>65</v>
      </c>
      <c r="Q76">
        <v>6</v>
      </c>
      <c r="R76" t="s">
        <v>46</v>
      </c>
      <c r="S76" t="s">
        <v>110</v>
      </c>
      <c r="T76" t="s">
        <v>68</v>
      </c>
      <c r="U76" t="s">
        <v>49</v>
      </c>
      <c r="V76" t="s">
        <v>410</v>
      </c>
      <c r="W76" t="s">
        <v>51</v>
      </c>
      <c r="X76">
        <v>5</v>
      </c>
      <c r="Y76" t="s">
        <v>246</v>
      </c>
      <c r="Z76" t="s">
        <v>53</v>
      </c>
      <c r="AA76">
        <v>3</v>
      </c>
      <c r="AB76" t="s">
        <v>54</v>
      </c>
      <c r="AC76" t="s">
        <v>55</v>
      </c>
      <c r="AD76" t="s">
        <v>56</v>
      </c>
      <c r="AE76" t="s">
        <v>57</v>
      </c>
      <c r="AF76" t="b">
        <v>0</v>
      </c>
      <c r="AG76">
        <v>3</v>
      </c>
      <c r="AH76" t="b">
        <v>1</v>
      </c>
      <c r="AI76">
        <v>0</v>
      </c>
    </row>
    <row r="77" spans="1:35" hidden="1" x14ac:dyDescent="0.2">
      <c r="A77" t="s">
        <v>411</v>
      </c>
      <c r="B77" t="s">
        <v>36</v>
      </c>
      <c r="C77" t="s">
        <v>412</v>
      </c>
      <c r="D77" t="s">
        <v>38</v>
      </c>
      <c r="E77" t="s">
        <v>75</v>
      </c>
      <c r="F77" t="s">
        <v>102</v>
      </c>
      <c r="G77" t="s">
        <v>205</v>
      </c>
      <c r="H77" t="s">
        <v>42</v>
      </c>
      <c r="I77">
        <v>24</v>
      </c>
      <c r="J77">
        <v>5.5</v>
      </c>
      <c r="K77">
        <v>15</v>
      </c>
      <c r="L77" t="s">
        <v>43</v>
      </c>
      <c r="M77" t="s">
        <v>64</v>
      </c>
      <c r="N77" t="b">
        <v>0</v>
      </c>
      <c r="O77" t="s">
        <v>104</v>
      </c>
      <c r="Q77">
        <v>13</v>
      </c>
      <c r="R77" t="s">
        <v>66</v>
      </c>
      <c r="S77" t="s">
        <v>97</v>
      </c>
      <c r="T77" t="s">
        <v>80</v>
      </c>
      <c r="U77" t="s">
        <v>69</v>
      </c>
      <c r="V77" t="s">
        <v>413</v>
      </c>
      <c r="W77" t="s">
        <v>51</v>
      </c>
      <c r="X77">
        <v>4</v>
      </c>
      <c r="Y77" t="s">
        <v>414</v>
      </c>
      <c r="Z77" t="s">
        <v>53</v>
      </c>
      <c r="AA77">
        <v>3</v>
      </c>
      <c r="AB77" t="s">
        <v>54</v>
      </c>
      <c r="AC77" t="s">
        <v>55</v>
      </c>
      <c r="AD77" t="s">
        <v>56</v>
      </c>
      <c r="AE77" t="s">
        <v>72</v>
      </c>
      <c r="AF77" t="b">
        <v>0</v>
      </c>
      <c r="AG77">
        <v>4</v>
      </c>
      <c r="AH77" t="b">
        <v>1</v>
      </c>
      <c r="AI77">
        <v>0</v>
      </c>
    </row>
    <row r="78" spans="1:35" hidden="1" x14ac:dyDescent="0.2">
      <c r="A78" t="s">
        <v>415</v>
      </c>
      <c r="B78" t="s">
        <v>36</v>
      </c>
      <c r="C78" t="s">
        <v>416</v>
      </c>
      <c r="D78" t="s">
        <v>38</v>
      </c>
      <c r="E78" t="s">
        <v>39</v>
      </c>
      <c r="F78" t="s">
        <v>40</v>
      </c>
      <c r="G78" t="s">
        <v>41</v>
      </c>
      <c r="H78" t="s">
        <v>42</v>
      </c>
      <c r="I78">
        <v>24</v>
      </c>
      <c r="J78">
        <v>3</v>
      </c>
      <c r="K78">
        <v>19.8</v>
      </c>
      <c r="L78" t="s">
        <v>43</v>
      </c>
      <c r="M78" t="s">
        <v>44</v>
      </c>
      <c r="N78" t="b">
        <v>0</v>
      </c>
      <c r="O78" t="s">
        <v>45</v>
      </c>
      <c r="Q78">
        <v>22</v>
      </c>
      <c r="R78" t="s">
        <v>46</v>
      </c>
      <c r="S78" t="s">
        <v>90</v>
      </c>
      <c r="T78" t="s">
        <v>48</v>
      </c>
      <c r="U78" t="s">
        <v>49</v>
      </c>
      <c r="V78" t="s">
        <v>417</v>
      </c>
      <c r="W78" t="s">
        <v>51</v>
      </c>
      <c r="X78">
        <v>5</v>
      </c>
      <c r="Y78" t="s">
        <v>188</v>
      </c>
      <c r="Z78" t="s">
        <v>53</v>
      </c>
      <c r="AA78">
        <v>3</v>
      </c>
      <c r="AB78" t="s">
        <v>54</v>
      </c>
      <c r="AC78" t="s">
        <v>55</v>
      </c>
      <c r="AD78" t="s">
        <v>56</v>
      </c>
      <c r="AE78" t="s">
        <v>57</v>
      </c>
      <c r="AF78" t="b">
        <v>0</v>
      </c>
      <c r="AG78">
        <v>3</v>
      </c>
      <c r="AH78" t="b">
        <v>1</v>
      </c>
      <c r="AI78">
        <v>0</v>
      </c>
    </row>
    <row r="79" spans="1:35" hidden="1" x14ac:dyDescent="0.2">
      <c r="A79" t="s">
        <v>418</v>
      </c>
      <c r="B79" t="s">
        <v>36</v>
      </c>
      <c r="C79" t="s">
        <v>419</v>
      </c>
      <c r="D79" t="s">
        <v>38</v>
      </c>
      <c r="E79" t="s">
        <v>75</v>
      </c>
      <c r="F79" t="s">
        <v>87</v>
      </c>
      <c r="G79" t="s">
        <v>168</v>
      </c>
      <c r="H79" t="s">
        <v>63</v>
      </c>
      <c r="I79">
        <v>48</v>
      </c>
      <c r="J79">
        <v>28</v>
      </c>
      <c r="K79">
        <v>46.5</v>
      </c>
      <c r="L79" t="s">
        <v>43</v>
      </c>
      <c r="M79" t="s">
        <v>137</v>
      </c>
      <c r="N79" t="b">
        <v>0</v>
      </c>
      <c r="O79" t="s">
        <v>65</v>
      </c>
      <c r="Q79">
        <v>0</v>
      </c>
      <c r="R79" t="s">
        <v>89</v>
      </c>
      <c r="S79" t="s">
        <v>47</v>
      </c>
      <c r="V79" t="s">
        <v>420</v>
      </c>
      <c r="Y79" t="s">
        <v>265</v>
      </c>
      <c r="Z79" t="s">
        <v>53</v>
      </c>
      <c r="AA79">
        <v>3</v>
      </c>
      <c r="AB79" t="s">
        <v>54</v>
      </c>
      <c r="AC79" t="s">
        <v>55</v>
      </c>
      <c r="AD79" t="s">
        <v>93</v>
      </c>
      <c r="AF79" t="b">
        <v>1</v>
      </c>
      <c r="AG79">
        <v>2</v>
      </c>
      <c r="AH79" t="b">
        <v>1</v>
      </c>
      <c r="AI79">
        <v>0</v>
      </c>
    </row>
    <row r="80" spans="1:35" hidden="1" x14ac:dyDescent="0.2">
      <c r="A80" t="s">
        <v>421</v>
      </c>
      <c r="B80" t="s">
        <v>36</v>
      </c>
      <c r="C80" t="s">
        <v>422</v>
      </c>
      <c r="D80" t="s">
        <v>38</v>
      </c>
      <c r="E80" t="s">
        <v>39</v>
      </c>
      <c r="F80" t="s">
        <v>40</v>
      </c>
      <c r="G80" t="s">
        <v>173</v>
      </c>
      <c r="H80" t="s">
        <v>77</v>
      </c>
      <c r="I80">
        <v>8</v>
      </c>
      <c r="J80">
        <v>2.5</v>
      </c>
      <c r="K80">
        <v>7</v>
      </c>
      <c r="L80" t="s">
        <v>43</v>
      </c>
      <c r="M80" t="s">
        <v>130</v>
      </c>
      <c r="N80" t="b">
        <v>1</v>
      </c>
      <c r="O80" t="s">
        <v>45</v>
      </c>
      <c r="P80" t="s">
        <v>45</v>
      </c>
      <c r="Q80">
        <v>3</v>
      </c>
      <c r="R80" t="s">
        <v>66</v>
      </c>
      <c r="S80" t="s">
        <v>67</v>
      </c>
      <c r="T80" t="s">
        <v>68</v>
      </c>
      <c r="U80" t="s">
        <v>69</v>
      </c>
      <c r="V80" t="s">
        <v>423</v>
      </c>
      <c r="W80" t="s">
        <v>51</v>
      </c>
      <c r="X80">
        <v>4</v>
      </c>
      <c r="Y80" t="s">
        <v>424</v>
      </c>
      <c r="Z80" t="s">
        <v>53</v>
      </c>
      <c r="AA80">
        <v>3</v>
      </c>
      <c r="AB80" t="s">
        <v>54</v>
      </c>
      <c r="AC80" t="s">
        <v>55</v>
      </c>
      <c r="AD80" t="s">
        <v>56</v>
      </c>
      <c r="AE80" t="s">
        <v>72</v>
      </c>
      <c r="AF80" t="b">
        <v>0</v>
      </c>
      <c r="AG80">
        <v>3</v>
      </c>
      <c r="AH80" t="b">
        <v>1</v>
      </c>
      <c r="AI80">
        <v>0</v>
      </c>
    </row>
    <row r="81" spans="1:35" x14ac:dyDescent="0.2">
      <c r="A81" t="s">
        <v>425</v>
      </c>
      <c r="B81" t="s">
        <v>36</v>
      </c>
      <c r="C81" t="s">
        <v>426</v>
      </c>
      <c r="D81" t="s">
        <v>38</v>
      </c>
      <c r="E81" t="s">
        <v>75</v>
      </c>
      <c r="F81" t="s">
        <v>61</v>
      </c>
      <c r="G81" t="s">
        <v>123</v>
      </c>
      <c r="H81" t="s">
        <v>42</v>
      </c>
      <c r="I81">
        <v>24</v>
      </c>
      <c r="J81">
        <v>6.2</v>
      </c>
      <c r="K81">
        <v>22</v>
      </c>
      <c r="L81" t="s">
        <v>124</v>
      </c>
      <c r="N81" t="b">
        <v>0</v>
      </c>
      <c r="O81" t="s">
        <v>65</v>
      </c>
      <c r="Q81">
        <v>25</v>
      </c>
      <c r="R81" t="s">
        <v>78</v>
      </c>
      <c r="S81" t="s">
        <v>79</v>
      </c>
      <c r="T81" t="s">
        <v>80</v>
      </c>
      <c r="U81" t="s">
        <v>49</v>
      </c>
      <c r="V81" t="s">
        <v>427</v>
      </c>
      <c r="W81" t="s">
        <v>51</v>
      </c>
      <c r="Y81" t="s">
        <v>428</v>
      </c>
      <c r="Z81" t="s">
        <v>53</v>
      </c>
      <c r="AA81">
        <v>3</v>
      </c>
      <c r="AB81" t="s">
        <v>54</v>
      </c>
      <c r="AC81" t="s">
        <v>55</v>
      </c>
      <c r="AD81" t="s">
        <v>56</v>
      </c>
      <c r="AE81" t="s">
        <v>57</v>
      </c>
      <c r="AF81" t="b">
        <v>0</v>
      </c>
      <c r="AG81">
        <v>3</v>
      </c>
      <c r="AH81" t="b">
        <v>1</v>
      </c>
      <c r="AI81">
        <v>0</v>
      </c>
    </row>
    <row r="82" spans="1:35" hidden="1" x14ac:dyDescent="0.2">
      <c r="A82" t="s">
        <v>429</v>
      </c>
      <c r="B82" t="s">
        <v>36</v>
      </c>
      <c r="C82" t="s">
        <v>430</v>
      </c>
      <c r="D82" t="s">
        <v>38</v>
      </c>
      <c r="E82" t="s">
        <v>39</v>
      </c>
      <c r="F82" t="s">
        <v>40</v>
      </c>
      <c r="G82" t="s">
        <v>41</v>
      </c>
      <c r="H82" t="s">
        <v>42</v>
      </c>
      <c r="I82">
        <v>24</v>
      </c>
      <c r="J82">
        <v>4.5</v>
      </c>
      <c r="K82">
        <v>21</v>
      </c>
      <c r="L82" t="s">
        <v>43</v>
      </c>
      <c r="M82" t="s">
        <v>44</v>
      </c>
      <c r="N82" t="b">
        <v>0</v>
      </c>
      <c r="O82" t="s">
        <v>45</v>
      </c>
      <c r="Q82">
        <v>11</v>
      </c>
      <c r="R82" t="s">
        <v>46</v>
      </c>
      <c r="S82" t="s">
        <v>47</v>
      </c>
      <c r="T82" t="s">
        <v>48</v>
      </c>
      <c r="U82" t="s">
        <v>69</v>
      </c>
      <c r="V82" t="s">
        <v>431</v>
      </c>
      <c r="W82" t="s">
        <v>51</v>
      </c>
      <c r="X82">
        <v>5</v>
      </c>
      <c r="Y82" t="s">
        <v>188</v>
      </c>
      <c r="Z82" t="s">
        <v>53</v>
      </c>
      <c r="AA82">
        <v>3</v>
      </c>
      <c r="AB82" t="s">
        <v>54</v>
      </c>
      <c r="AC82" t="s">
        <v>55</v>
      </c>
      <c r="AD82" t="s">
        <v>56</v>
      </c>
      <c r="AE82" t="s">
        <v>72</v>
      </c>
      <c r="AF82" t="b">
        <v>0</v>
      </c>
      <c r="AG82">
        <v>3</v>
      </c>
      <c r="AH82" t="b">
        <v>1</v>
      </c>
      <c r="AI82">
        <v>0</v>
      </c>
    </row>
    <row r="83" spans="1:35" hidden="1" x14ac:dyDescent="0.2">
      <c r="A83" t="s">
        <v>432</v>
      </c>
      <c r="B83" t="s">
        <v>36</v>
      </c>
      <c r="C83" t="s">
        <v>433</v>
      </c>
      <c r="D83" t="s">
        <v>60</v>
      </c>
      <c r="E83" t="s">
        <v>75</v>
      </c>
      <c r="F83" t="s">
        <v>102</v>
      </c>
      <c r="G83" t="s">
        <v>434</v>
      </c>
      <c r="H83" t="s">
        <v>42</v>
      </c>
      <c r="I83">
        <v>24</v>
      </c>
      <c r="J83">
        <v>1.5</v>
      </c>
      <c r="K83">
        <v>5.5</v>
      </c>
      <c r="L83" t="s">
        <v>43</v>
      </c>
      <c r="M83" t="s">
        <v>64</v>
      </c>
      <c r="N83" t="b">
        <v>0</v>
      </c>
      <c r="O83" t="s">
        <v>104</v>
      </c>
      <c r="Q83">
        <v>16</v>
      </c>
      <c r="R83" t="s">
        <v>46</v>
      </c>
      <c r="S83" t="s">
        <v>118</v>
      </c>
      <c r="T83" t="s">
        <v>68</v>
      </c>
      <c r="U83" t="s">
        <v>49</v>
      </c>
      <c r="V83" t="s">
        <v>435</v>
      </c>
      <c r="W83" t="s">
        <v>82</v>
      </c>
      <c r="X83">
        <v>2</v>
      </c>
      <c r="Y83" t="s">
        <v>436</v>
      </c>
      <c r="Z83" t="s">
        <v>53</v>
      </c>
      <c r="AA83">
        <v>3</v>
      </c>
      <c r="AB83" t="s">
        <v>54</v>
      </c>
      <c r="AC83" t="s">
        <v>55</v>
      </c>
      <c r="AD83" t="s">
        <v>56</v>
      </c>
      <c r="AE83" t="s">
        <v>57</v>
      </c>
      <c r="AF83" t="b">
        <v>0</v>
      </c>
      <c r="AG83">
        <v>4</v>
      </c>
      <c r="AH83" t="b">
        <v>1</v>
      </c>
      <c r="AI83">
        <v>0</v>
      </c>
    </row>
    <row r="84" spans="1:35" hidden="1" x14ac:dyDescent="0.2">
      <c r="A84" t="s">
        <v>437</v>
      </c>
      <c r="B84" t="s">
        <v>36</v>
      </c>
      <c r="C84" t="s">
        <v>438</v>
      </c>
      <c r="D84" t="s">
        <v>38</v>
      </c>
      <c r="E84" t="s">
        <v>39</v>
      </c>
      <c r="F84" t="s">
        <v>40</v>
      </c>
      <c r="G84" t="s">
        <v>41</v>
      </c>
      <c r="H84" t="s">
        <v>42</v>
      </c>
      <c r="I84">
        <v>24</v>
      </c>
      <c r="J84">
        <v>2.8</v>
      </c>
      <c r="K84">
        <v>19.2</v>
      </c>
      <c r="L84" t="s">
        <v>43</v>
      </c>
      <c r="M84" t="s">
        <v>44</v>
      </c>
      <c r="N84" t="b">
        <v>0</v>
      </c>
      <c r="O84" t="s">
        <v>45</v>
      </c>
      <c r="Q84">
        <v>14</v>
      </c>
      <c r="R84" t="s">
        <v>46</v>
      </c>
      <c r="S84" t="s">
        <v>143</v>
      </c>
      <c r="T84" t="s">
        <v>80</v>
      </c>
      <c r="U84" t="s">
        <v>69</v>
      </c>
      <c r="V84" t="s">
        <v>439</v>
      </c>
      <c r="W84" t="s">
        <v>51</v>
      </c>
      <c r="X84">
        <v>5</v>
      </c>
      <c r="Y84" t="s">
        <v>440</v>
      </c>
      <c r="Z84" t="s">
        <v>53</v>
      </c>
      <c r="AA84">
        <v>3</v>
      </c>
      <c r="AB84" t="s">
        <v>54</v>
      </c>
      <c r="AC84" t="s">
        <v>55</v>
      </c>
      <c r="AD84" t="s">
        <v>56</v>
      </c>
      <c r="AE84" t="s">
        <v>72</v>
      </c>
      <c r="AF84" t="b">
        <v>0</v>
      </c>
      <c r="AG84">
        <v>3</v>
      </c>
      <c r="AH84" t="b">
        <v>1</v>
      </c>
      <c r="AI84">
        <v>0</v>
      </c>
    </row>
    <row r="85" spans="1:35" x14ac:dyDescent="0.2">
      <c r="A85" t="s">
        <v>441</v>
      </c>
      <c r="B85" t="s">
        <v>36</v>
      </c>
      <c r="C85" t="s">
        <v>442</v>
      </c>
      <c r="D85" t="s">
        <v>38</v>
      </c>
      <c r="E85" t="s">
        <v>75</v>
      </c>
      <c r="F85" t="s">
        <v>40</v>
      </c>
      <c r="G85" t="s">
        <v>76</v>
      </c>
      <c r="H85" t="s">
        <v>77</v>
      </c>
      <c r="I85">
        <v>8</v>
      </c>
      <c r="J85">
        <v>3.2</v>
      </c>
      <c r="K85">
        <v>8.5</v>
      </c>
      <c r="L85" t="s">
        <v>124</v>
      </c>
      <c r="N85" t="b">
        <v>1</v>
      </c>
      <c r="O85" t="s">
        <v>45</v>
      </c>
      <c r="P85" t="s">
        <v>45</v>
      </c>
      <c r="Q85">
        <v>20</v>
      </c>
      <c r="R85" t="s">
        <v>78</v>
      </c>
      <c r="S85" t="s">
        <v>47</v>
      </c>
      <c r="T85" t="s">
        <v>48</v>
      </c>
      <c r="U85" t="s">
        <v>49</v>
      </c>
      <c r="V85" t="s">
        <v>443</v>
      </c>
      <c r="W85" t="s">
        <v>82</v>
      </c>
      <c r="Y85" t="s">
        <v>444</v>
      </c>
      <c r="Z85" t="s">
        <v>53</v>
      </c>
      <c r="AA85">
        <v>3</v>
      </c>
      <c r="AB85" t="s">
        <v>54</v>
      </c>
      <c r="AC85" t="s">
        <v>55</v>
      </c>
      <c r="AD85" t="s">
        <v>56</v>
      </c>
      <c r="AE85" t="s">
        <v>57</v>
      </c>
      <c r="AF85" t="b">
        <v>0</v>
      </c>
      <c r="AG85">
        <v>4</v>
      </c>
      <c r="AH85" t="b">
        <v>1</v>
      </c>
      <c r="AI85">
        <v>1</v>
      </c>
    </row>
    <row r="86" spans="1:35" hidden="1" x14ac:dyDescent="0.2">
      <c r="A86" t="s">
        <v>445</v>
      </c>
      <c r="B86" t="s">
        <v>36</v>
      </c>
      <c r="C86" t="s">
        <v>446</v>
      </c>
      <c r="D86" t="s">
        <v>38</v>
      </c>
      <c r="E86" t="s">
        <v>39</v>
      </c>
      <c r="F86" t="s">
        <v>61</v>
      </c>
      <c r="G86" t="s">
        <v>62</v>
      </c>
      <c r="H86" t="s">
        <v>63</v>
      </c>
      <c r="I86">
        <v>48</v>
      </c>
      <c r="J86">
        <v>5</v>
      </c>
      <c r="K86">
        <v>25</v>
      </c>
      <c r="L86" t="s">
        <v>43</v>
      </c>
      <c r="M86" t="s">
        <v>64</v>
      </c>
      <c r="N86" t="b">
        <v>0</v>
      </c>
      <c r="O86" t="s">
        <v>65</v>
      </c>
      <c r="Q86">
        <v>7</v>
      </c>
      <c r="R86" t="s">
        <v>66</v>
      </c>
      <c r="S86" t="s">
        <v>138</v>
      </c>
      <c r="T86" t="s">
        <v>68</v>
      </c>
      <c r="U86" t="s">
        <v>69</v>
      </c>
      <c r="V86" t="s">
        <v>447</v>
      </c>
      <c r="W86" t="s">
        <v>51</v>
      </c>
      <c r="X86">
        <v>4</v>
      </c>
      <c r="Y86" t="s">
        <v>448</v>
      </c>
      <c r="Z86" t="s">
        <v>53</v>
      </c>
      <c r="AA86">
        <v>3</v>
      </c>
      <c r="AB86" t="s">
        <v>54</v>
      </c>
      <c r="AC86" t="s">
        <v>55</v>
      </c>
      <c r="AD86" t="s">
        <v>56</v>
      </c>
      <c r="AE86" t="s">
        <v>72</v>
      </c>
      <c r="AF86" t="b">
        <v>0</v>
      </c>
      <c r="AG86">
        <v>3</v>
      </c>
      <c r="AH86" t="b">
        <v>1</v>
      </c>
      <c r="AI86">
        <v>0</v>
      </c>
    </row>
    <row r="87" spans="1:35" hidden="1" x14ac:dyDescent="0.2">
      <c r="A87" t="s">
        <v>449</v>
      </c>
      <c r="B87" t="s">
        <v>36</v>
      </c>
      <c r="C87" t="s">
        <v>450</v>
      </c>
      <c r="D87" t="s">
        <v>38</v>
      </c>
      <c r="E87" t="s">
        <v>39</v>
      </c>
      <c r="F87" t="s">
        <v>40</v>
      </c>
      <c r="G87" t="s">
        <v>41</v>
      </c>
      <c r="H87" t="s">
        <v>42</v>
      </c>
      <c r="I87">
        <v>24</v>
      </c>
      <c r="J87">
        <v>3.5</v>
      </c>
      <c r="K87">
        <v>20.8</v>
      </c>
      <c r="L87" t="s">
        <v>43</v>
      </c>
      <c r="M87" t="s">
        <v>44</v>
      </c>
      <c r="N87" t="b">
        <v>0</v>
      </c>
      <c r="O87" t="s">
        <v>45</v>
      </c>
      <c r="Q87">
        <v>18</v>
      </c>
      <c r="R87" t="s">
        <v>46</v>
      </c>
      <c r="S87" t="s">
        <v>131</v>
      </c>
      <c r="T87" t="s">
        <v>80</v>
      </c>
      <c r="U87" t="s">
        <v>49</v>
      </c>
      <c r="V87" t="s">
        <v>451</v>
      </c>
      <c r="W87" t="s">
        <v>51</v>
      </c>
      <c r="X87">
        <v>5</v>
      </c>
      <c r="Y87" t="s">
        <v>188</v>
      </c>
      <c r="Z87" t="s">
        <v>53</v>
      </c>
      <c r="AA87">
        <v>3</v>
      </c>
      <c r="AB87" t="s">
        <v>54</v>
      </c>
      <c r="AC87" t="s">
        <v>55</v>
      </c>
      <c r="AD87" t="s">
        <v>56</v>
      </c>
      <c r="AE87" t="s">
        <v>57</v>
      </c>
      <c r="AF87" t="b">
        <v>0</v>
      </c>
      <c r="AG87">
        <v>3</v>
      </c>
      <c r="AH87" t="b">
        <v>1</v>
      </c>
      <c r="AI87">
        <v>0</v>
      </c>
    </row>
    <row r="88" spans="1:35" hidden="1" x14ac:dyDescent="0.2">
      <c r="A88" t="s">
        <v>452</v>
      </c>
      <c r="B88" t="s">
        <v>36</v>
      </c>
      <c r="C88" t="s">
        <v>453</v>
      </c>
      <c r="D88" t="s">
        <v>86</v>
      </c>
      <c r="E88" t="s">
        <v>75</v>
      </c>
      <c r="F88" t="s">
        <v>87</v>
      </c>
      <c r="G88" t="s">
        <v>168</v>
      </c>
      <c r="H88" t="s">
        <v>63</v>
      </c>
      <c r="I88">
        <v>48</v>
      </c>
      <c r="J88">
        <v>1</v>
      </c>
      <c r="K88">
        <v>2.5</v>
      </c>
      <c r="L88" t="s">
        <v>43</v>
      </c>
      <c r="M88" t="s">
        <v>137</v>
      </c>
      <c r="N88" t="b">
        <v>0</v>
      </c>
      <c r="O88" t="s">
        <v>65</v>
      </c>
      <c r="Q88">
        <v>0</v>
      </c>
      <c r="R88" t="s">
        <v>89</v>
      </c>
      <c r="S88" t="s">
        <v>97</v>
      </c>
      <c r="V88" t="s">
        <v>454</v>
      </c>
      <c r="Y88" t="s">
        <v>265</v>
      </c>
      <c r="Z88" t="s">
        <v>53</v>
      </c>
      <c r="AA88">
        <v>3</v>
      </c>
      <c r="AB88" t="s">
        <v>54</v>
      </c>
      <c r="AC88" t="s">
        <v>55</v>
      </c>
      <c r="AD88" t="s">
        <v>93</v>
      </c>
      <c r="AF88" t="b">
        <v>0</v>
      </c>
      <c r="AG88">
        <v>2</v>
      </c>
      <c r="AH88" t="b">
        <v>1</v>
      </c>
      <c r="AI88">
        <v>0</v>
      </c>
    </row>
    <row r="89" spans="1:35" hidden="1" x14ac:dyDescent="0.2">
      <c r="A89" t="s">
        <v>455</v>
      </c>
      <c r="B89" t="s">
        <v>36</v>
      </c>
      <c r="C89" t="s">
        <v>456</v>
      </c>
      <c r="D89" t="s">
        <v>38</v>
      </c>
      <c r="E89" t="s">
        <v>39</v>
      </c>
      <c r="F89" t="s">
        <v>40</v>
      </c>
      <c r="G89" t="s">
        <v>109</v>
      </c>
      <c r="H89" t="s">
        <v>42</v>
      </c>
      <c r="I89">
        <v>24</v>
      </c>
      <c r="J89">
        <v>4.2</v>
      </c>
      <c r="K89">
        <v>22</v>
      </c>
      <c r="L89" t="s">
        <v>43</v>
      </c>
      <c r="M89" t="s">
        <v>64</v>
      </c>
      <c r="N89" t="b">
        <v>0</v>
      </c>
      <c r="O89" t="s">
        <v>45</v>
      </c>
      <c r="Q89">
        <v>9</v>
      </c>
      <c r="R89" t="s">
        <v>46</v>
      </c>
      <c r="S89" t="s">
        <v>47</v>
      </c>
      <c r="T89" t="s">
        <v>48</v>
      </c>
      <c r="U89" t="s">
        <v>69</v>
      </c>
      <c r="V89" t="s">
        <v>457</v>
      </c>
      <c r="W89" t="s">
        <v>51</v>
      </c>
      <c r="X89">
        <v>4</v>
      </c>
      <c r="Y89" t="s">
        <v>458</v>
      </c>
      <c r="Z89" t="s">
        <v>53</v>
      </c>
      <c r="AA89">
        <v>3</v>
      </c>
      <c r="AB89" t="s">
        <v>54</v>
      </c>
      <c r="AC89" t="s">
        <v>55</v>
      </c>
      <c r="AD89" t="s">
        <v>56</v>
      </c>
      <c r="AE89" t="s">
        <v>72</v>
      </c>
      <c r="AF89" t="b">
        <v>0</v>
      </c>
      <c r="AG89">
        <v>3</v>
      </c>
      <c r="AH89" t="b">
        <v>1</v>
      </c>
      <c r="AI89">
        <v>0</v>
      </c>
    </row>
    <row r="90" spans="1:35" hidden="1" x14ac:dyDescent="0.2">
      <c r="A90" t="s">
        <v>459</v>
      </c>
      <c r="B90" t="s">
        <v>36</v>
      </c>
      <c r="C90" t="s">
        <v>460</v>
      </c>
      <c r="D90" t="s">
        <v>38</v>
      </c>
      <c r="E90" t="s">
        <v>75</v>
      </c>
      <c r="F90" t="s">
        <v>102</v>
      </c>
      <c r="G90" t="s">
        <v>182</v>
      </c>
      <c r="H90" t="s">
        <v>77</v>
      </c>
      <c r="I90">
        <v>8</v>
      </c>
      <c r="J90">
        <v>2.5</v>
      </c>
      <c r="K90">
        <v>6.5</v>
      </c>
      <c r="L90" t="s">
        <v>43</v>
      </c>
      <c r="M90" t="s">
        <v>64</v>
      </c>
      <c r="N90" t="b">
        <v>1</v>
      </c>
      <c r="O90" t="s">
        <v>104</v>
      </c>
      <c r="P90" t="s">
        <v>104</v>
      </c>
      <c r="Q90">
        <v>23</v>
      </c>
      <c r="R90" t="s">
        <v>78</v>
      </c>
      <c r="S90" t="s">
        <v>67</v>
      </c>
      <c r="T90" t="s">
        <v>68</v>
      </c>
      <c r="U90" t="s">
        <v>49</v>
      </c>
      <c r="V90" t="s">
        <v>461</v>
      </c>
      <c r="W90" t="s">
        <v>82</v>
      </c>
      <c r="X90">
        <v>2</v>
      </c>
      <c r="Y90" t="s">
        <v>462</v>
      </c>
      <c r="Z90" t="s">
        <v>53</v>
      </c>
      <c r="AA90">
        <v>3</v>
      </c>
      <c r="AB90" t="s">
        <v>54</v>
      </c>
      <c r="AC90" t="s">
        <v>55</v>
      </c>
      <c r="AD90" t="s">
        <v>56</v>
      </c>
      <c r="AE90" t="s">
        <v>57</v>
      </c>
      <c r="AF90" t="b">
        <v>0</v>
      </c>
      <c r="AG90">
        <v>4</v>
      </c>
      <c r="AH90" t="b">
        <v>1</v>
      </c>
      <c r="AI90">
        <v>0</v>
      </c>
    </row>
    <row r="91" spans="1:35" hidden="1" x14ac:dyDescent="0.2">
      <c r="A91" t="s">
        <v>463</v>
      </c>
      <c r="B91" t="s">
        <v>36</v>
      </c>
      <c r="C91" t="s">
        <v>464</v>
      </c>
      <c r="D91" t="s">
        <v>38</v>
      </c>
      <c r="E91" t="s">
        <v>39</v>
      </c>
      <c r="F91" t="s">
        <v>40</v>
      </c>
      <c r="G91" t="s">
        <v>41</v>
      </c>
      <c r="H91" t="s">
        <v>42</v>
      </c>
      <c r="I91">
        <v>24</v>
      </c>
      <c r="J91">
        <v>1.8</v>
      </c>
      <c r="K91">
        <v>18.5</v>
      </c>
      <c r="L91" t="s">
        <v>43</v>
      </c>
      <c r="M91" t="s">
        <v>44</v>
      </c>
      <c r="N91" t="b">
        <v>0</v>
      </c>
      <c r="O91" t="s">
        <v>45</v>
      </c>
      <c r="Q91">
        <v>12</v>
      </c>
      <c r="R91" t="s">
        <v>46</v>
      </c>
      <c r="S91" t="s">
        <v>110</v>
      </c>
      <c r="T91" t="s">
        <v>80</v>
      </c>
      <c r="U91" t="s">
        <v>69</v>
      </c>
      <c r="V91" t="s">
        <v>236</v>
      </c>
      <c r="W91" t="s">
        <v>51</v>
      </c>
      <c r="X91">
        <v>5</v>
      </c>
      <c r="Y91" t="s">
        <v>188</v>
      </c>
      <c r="Z91" t="s">
        <v>53</v>
      </c>
      <c r="AA91">
        <v>3</v>
      </c>
      <c r="AB91" t="s">
        <v>54</v>
      </c>
      <c r="AC91" t="s">
        <v>55</v>
      </c>
      <c r="AD91" t="s">
        <v>56</v>
      </c>
      <c r="AE91" t="s">
        <v>72</v>
      </c>
      <c r="AF91" t="b">
        <v>0</v>
      </c>
      <c r="AG91">
        <v>3</v>
      </c>
      <c r="AH91" t="b">
        <v>1</v>
      </c>
      <c r="AI91">
        <v>0</v>
      </c>
    </row>
    <row r="92" spans="1:35" hidden="1" x14ac:dyDescent="0.2">
      <c r="A92" t="s">
        <v>465</v>
      </c>
      <c r="B92" t="s">
        <v>36</v>
      </c>
      <c r="C92" t="s">
        <v>466</v>
      </c>
      <c r="D92" t="s">
        <v>60</v>
      </c>
      <c r="E92" t="s">
        <v>75</v>
      </c>
      <c r="F92" t="s">
        <v>87</v>
      </c>
      <c r="G92" t="s">
        <v>168</v>
      </c>
      <c r="H92" t="s">
        <v>63</v>
      </c>
      <c r="I92">
        <v>48</v>
      </c>
      <c r="J92">
        <v>0.2</v>
      </c>
      <c r="K92">
        <v>0.5</v>
      </c>
      <c r="L92" t="s">
        <v>43</v>
      </c>
      <c r="M92" t="s">
        <v>137</v>
      </c>
      <c r="N92" t="b">
        <v>0</v>
      </c>
      <c r="O92" t="s">
        <v>65</v>
      </c>
      <c r="Q92">
        <v>0</v>
      </c>
      <c r="R92" t="s">
        <v>89</v>
      </c>
      <c r="S92" t="s">
        <v>90</v>
      </c>
      <c r="V92" t="s">
        <v>467</v>
      </c>
      <c r="Y92" t="s">
        <v>265</v>
      </c>
      <c r="Z92" t="s">
        <v>53</v>
      </c>
      <c r="AA92">
        <v>3</v>
      </c>
      <c r="AB92" t="s">
        <v>54</v>
      </c>
      <c r="AC92" t="s">
        <v>55</v>
      </c>
      <c r="AD92" t="s">
        <v>93</v>
      </c>
      <c r="AF92" t="b">
        <v>0</v>
      </c>
      <c r="AG92">
        <v>2</v>
      </c>
      <c r="AH92" t="b">
        <v>1</v>
      </c>
      <c r="AI92">
        <v>0</v>
      </c>
    </row>
    <row r="93" spans="1:35" hidden="1" x14ac:dyDescent="0.2">
      <c r="A93" t="s">
        <v>468</v>
      </c>
      <c r="B93" t="s">
        <v>36</v>
      </c>
      <c r="C93" t="s">
        <v>469</v>
      </c>
      <c r="D93" t="s">
        <v>38</v>
      </c>
      <c r="E93" t="s">
        <v>39</v>
      </c>
      <c r="F93" t="s">
        <v>61</v>
      </c>
      <c r="G93" t="s">
        <v>158</v>
      </c>
      <c r="H93" t="s">
        <v>42</v>
      </c>
      <c r="I93">
        <v>24</v>
      </c>
      <c r="J93">
        <v>5.5</v>
      </c>
      <c r="K93">
        <v>24</v>
      </c>
      <c r="L93" t="s">
        <v>43</v>
      </c>
      <c r="M93" t="s">
        <v>64</v>
      </c>
      <c r="N93" t="b">
        <v>0</v>
      </c>
      <c r="O93" t="s">
        <v>65</v>
      </c>
      <c r="Q93">
        <v>10</v>
      </c>
      <c r="R93" t="s">
        <v>46</v>
      </c>
      <c r="S93" t="s">
        <v>79</v>
      </c>
      <c r="T93" t="s">
        <v>48</v>
      </c>
      <c r="U93" t="s">
        <v>49</v>
      </c>
      <c r="V93" t="s">
        <v>470</v>
      </c>
      <c r="W93" t="s">
        <v>51</v>
      </c>
      <c r="X93">
        <v>5</v>
      </c>
      <c r="Y93" t="s">
        <v>471</v>
      </c>
      <c r="Z93" t="s">
        <v>53</v>
      </c>
      <c r="AA93">
        <v>3</v>
      </c>
      <c r="AB93" t="s">
        <v>54</v>
      </c>
      <c r="AC93" t="s">
        <v>55</v>
      </c>
      <c r="AD93" t="s">
        <v>56</v>
      </c>
      <c r="AE93" t="s">
        <v>57</v>
      </c>
      <c r="AF93" t="b">
        <v>0</v>
      </c>
      <c r="AG93">
        <v>3</v>
      </c>
      <c r="AH93" t="b">
        <v>1</v>
      </c>
      <c r="AI93">
        <v>0</v>
      </c>
    </row>
    <row r="94" spans="1:35" hidden="1" x14ac:dyDescent="0.2">
      <c r="A94" t="s">
        <v>472</v>
      </c>
      <c r="B94" t="s">
        <v>36</v>
      </c>
      <c r="C94" t="s">
        <v>473</v>
      </c>
      <c r="D94" t="s">
        <v>38</v>
      </c>
      <c r="E94" t="s">
        <v>75</v>
      </c>
      <c r="F94" t="s">
        <v>40</v>
      </c>
      <c r="G94" t="s">
        <v>116</v>
      </c>
      <c r="H94" t="s">
        <v>117</v>
      </c>
      <c r="I94">
        <v>4</v>
      </c>
      <c r="J94">
        <v>0.8</v>
      </c>
      <c r="K94">
        <v>3.2</v>
      </c>
      <c r="L94" t="s">
        <v>43</v>
      </c>
      <c r="M94" t="s">
        <v>64</v>
      </c>
      <c r="N94" t="b">
        <v>1</v>
      </c>
      <c r="O94" t="s">
        <v>45</v>
      </c>
      <c r="P94" t="s">
        <v>45</v>
      </c>
      <c r="Q94">
        <v>30</v>
      </c>
      <c r="R94" t="s">
        <v>78</v>
      </c>
      <c r="S94" t="s">
        <v>47</v>
      </c>
      <c r="T94" t="s">
        <v>80</v>
      </c>
      <c r="U94" t="s">
        <v>69</v>
      </c>
      <c r="V94" t="s">
        <v>474</v>
      </c>
      <c r="W94" t="s">
        <v>82</v>
      </c>
      <c r="X94">
        <v>1</v>
      </c>
      <c r="Y94" t="s">
        <v>475</v>
      </c>
      <c r="Z94" t="s">
        <v>53</v>
      </c>
      <c r="AA94">
        <v>3</v>
      </c>
      <c r="AB94" t="s">
        <v>54</v>
      </c>
      <c r="AC94" t="s">
        <v>55</v>
      </c>
      <c r="AD94" t="s">
        <v>56</v>
      </c>
      <c r="AE94" t="s">
        <v>72</v>
      </c>
      <c r="AF94" t="b">
        <v>0</v>
      </c>
      <c r="AG94">
        <v>4</v>
      </c>
      <c r="AH94" t="b">
        <v>1</v>
      </c>
      <c r="AI94">
        <v>0</v>
      </c>
    </row>
    <row r="95" spans="1:35" hidden="1" x14ac:dyDescent="0.2">
      <c r="A95" t="s">
        <v>476</v>
      </c>
      <c r="B95" t="s">
        <v>36</v>
      </c>
      <c r="C95" t="s">
        <v>477</v>
      </c>
      <c r="D95" t="s">
        <v>38</v>
      </c>
      <c r="E95" t="s">
        <v>39</v>
      </c>
      <c r="F95" t="s">
        <v>40</v>
      </c>
      <c r="G95" t="s">
        <v>41</v>
      </c>
      <c r="H95" t="s">
        <v>42</v>
      </c>
      <c r="I95">
        <v>24</v>
      </c>
      <c r="J95">
        <v>3</v>
      </c>
      <c r="K95">
        <v>19.5</v>
      </c>
      <c r="L95" t="s">
        <v>43</v>
      </c>
      <c r="M95" t="s">
        <v>44</v>
      </c>
      <c r="N95" t="b">
        <v>0</v>
      </c>
      <c r="O95" t="s">
        <v>45</v>
      </c>
      <c r="Q95">
        <v>15</v>
      </c>
      <c r="R95" t="s">
        <v>46</v>
      </c>
      <c r="S95" t="s">
        <v>118</v>
      </c>
      <c r="T95" t="s">
        <v>68</v>
      </c>
      <c r="U95" t="s">
        <v>49</v>
      </c>
      <c r="V95" t="s">
        <v>478</v>
      </c>
      <c r="W95" t="s">
        <v>51</v>
      </c>
      <c r="X95">
        <v>5</v>
      </c>
      <c r="Y95" t="s">
        <v>188</v>
      </c>
      <c r="Z95" t="s">
        <v>53</v>
      </c>
      <c r="AA95">
        <v>3</v>
      </c>
      <c r="AB95" t="s">
        <v>54</v>
      </c>
      <c r="AC95" t="s">
        <v>55</v>
      </c>
      <c r="AD95" t="s">
        <v>56</v>
      </c>
      <c r="AE95" t="s">
        <v>57</v>
      </c>
      <c r="AF95" t="b">
        <v>0</v>
      </c>
      <c r="AG95">
        <v>3</v>
      </c>
      <c r="AH95" t="b">
        <v>1</v>
      </c>
      <c r="AI95">
        <v>0</v>
      </c>
    </row>
    <row r="96" spans="1:35" hidden="1" x14ac:dyDescent="0.2">
      <c r="A96" t="s">
        <v>479</v>
      </c>
      <c r="B96" t="s">
        <v>36</v>
      </c>
      <c r="C96" t="s">
        <v>480</v>
      </c>
      <c r="D96" t="s">
        <v>38</v>
      </c>
      <c r="E96" t="s">
        <v>75</v>
      </c>
      <c r="F96" t="s">
        <v>102</v>
      </c>
      <c r="G96" t="s">
        <v>103</v>
      </c>
      <c r="H96" t="s">
        <v>42</v>
      </c>
      <c r="I96">
        <v>24</v>
      </c>
      <c r="J96">
        <v>4.8</v>
      </c>
      <c r="K96">
        <v>13</v>
      </c>
      <c r="L96" t="s">
        <v>43</v>
      </c>
      <c r="M96" t="s">
        <v>64</v>
      </c>
      <c r="N96" t="b">
        <v>0</v>
      </c>
      <c r="O96" t="s">
        <v>104</v>
      </c>
      <c r="Q96">
        <v>8</v>
      </c>
      <c r="R96" t="s">
        <v>66</v>
      </c>
      <c r="S96" t="s">
        <v>131</v>
      </c>
      <c r="T96" t="s">
        <v>48</v>
      </c>
      <c r="U96" t="s">
        <v>69</v>
      </c>
      <c r="V96" t="s">
        <v>481</v>
      </c>
      <c r="W96" t="s">
        <v>51</v>
      </c>
      <c r="X96">
        <v>4</v>
      </c>
      <c r="Y96" t="s">
        <v>482</v>
      </c>
      <c r="Z96" t="s">
        <v>53</v>
      </c>
      <c r="AA96">
        <v>3</v>
      </c>
      <c r="AB96" t="s">
        <v>54</v>
      </c>
      <c r="AC96" t="s">
        <v>55</v>
      </c>
      <c r="AD96" t="s">
        <v>56</v>
      </c>
      <c r="AE96" t="s">
        <v>72</v>
      </c>
      <c r="AF96" t="b">
        <v>0</v>
      </c>
      <c r="AG96">
        <v>4</v>
      </c>
      <c r="AH96" t="b">
        <v>1</v>
      </c>
      <c r="AI96">
        <v>0</v>
      </c>
    </row>
    <row r="97" spans="1:35" hidden="1" x14ac:dyDescent="0.2">
      <c r="A97" t="s">
        <v>483</v>
      </c>
      <c r="B97" t="s">
        <v>36</v>
      </c>
      <c r="C97" t="s">
        <v>484</v>
      </c>
      <c r="D97" t="s">
        <v>38</v>
      </c>
      <c r="E97" t="s">
        <v>39</v>
      </c>
      <c r="F97" t="s">
        <v>40</v>
      </c>
      <c r="G97" t="s">
        <v>41</v>
      </c>
      <c r="H97" t="s">
        <v>42</v>
      </c>
      <c r="I97">
        <v>24</v>
      </c>
      <c r="J97">
        <v>2.2000000000000002</v>
      </c>
      <c r="K97">
        <v>18.8</v>
      </c>
      <c r="L97" t="s">
        <v>43</v>
      </c>
      <c r="M97" t="s">
        <v>44</v>
      </c>
      <c r="N97" t="b">
        <v>0</v>
      </c>
      <c r="O97" t="s">
        <v>45</v>
      </c>
      <c r="Q97">
        <v>13</v>
      </c>
      <c r="R97" t="s">
        <v>46</v>
      </c>
      <c r="S97" t="s">
        <v>47</v>
      </c>
      <c r="T97" t="s">
        <v>80</v>
      </c>
      <c r="U97" t="s">
        <v>49</v>
      </c>
      <c r="V97" t="s">
        <v>485</v>
      </c>
      <c r="W97" t="s">
        <v>51</v>
      </c>
      <c r="X97">
        <v>5</v>
      </c>
      <c r="Y97" t="s">
        <v>188</v>
      </c>
      <c r="Z97" t="s">
        <v>53</v>
      </c>
      <c r="AA97">
        <v>3</v>
      </c>
      <c r="AB97" t="s">
        <v>54</v>
      </c>
      <c r="AC97" t="s">
        <v>55</v>
      </c>
      <c r="AD97" t="s">
        <v>56</v>
      </c>
      <c r="AE97" t="s">
        <v>57</v>
      </c>
      <c r="AF97" t="b">
        <v>0</v>
      </c>
      <c r="AG97">
        <v>3</v>
      </c>
      <c r="AH97" t="b">
        <v>1</v>
      </c>
      <c r="AI97">
        <v>0</v>
      </c>
    </row>
    <row r="98" spans="1:35" hidden="1" x14ac:dyDescent="0.2">
      <c r="A98" t="s">
        <v>486</v>
      </c>
      <c r="B98" t="s">
        <v>36</v>
      </c>
      <c r="C98" t="s">
        <v>487</v>
      </c>
      <c r="D98" t="s">
        <v>86</v>
      </c>
      <c r="E98" t="s">
        <v>75</v>
      </c>
      <c r="F98" t="s">
        <v>87</v>
      </c>
      <c r="G98" t="s">
        <v>168</v>
      </c>
      <c r="H98" t="s">
        <v>63</v>
      </c>
      <c r="I98">
        <v>48</v>
      </c>
      <c r="J98">
        <v>0.5</v>
      </c>
      <c r="K98">
        <v>1.5</v>
      </c>
      <c r="L98" t="s">
        <v>43</v>
      </c>
      <c r="M98" t="s">
        <v>137</v>
      </c>
      <c r="N98" t="b">
        <v>0</v>
      </c>
      <c r="O98" t="s">
        <v>65</v>
      </c>
      <c r="Q98">
        <v>0</v>
      </c>
      <c r="R98" t="s">
        <v>89</v>
      </c>
      <c r="S98" t="s">
        <v>138</v>
      </c>
      <c r="V98" t="s">
        <v>488</v>
      </c>
      <c r="Y98" t="s">
        <v>265</v>
      </c>
      <c r="Z98" t="s">
        <v>53</v>
      </c>
      <c r="AA98">
        <v>3</v>
      </c>
      <c r="AB98" t="s">
        <v>54</v>
      </c>
      <c r="AC98" t="s">
        <v>55</v>
      </c>
      <c r="AD98" t="s">
        <v>93</v>
      </c>
      <c r="AF98" t="b">
        <v>0</v>
      </c>
      <c r="AG98">
        <v>2</v>
      </c>
      <c r="AH98" t="b">
        <v>1</v>
      </c>
      <c r="AI98">
        <v>0</v>
      </c>
    </row>
    <row r="99" spans="1:35" hidden="1" x14ac:dyDescent="0.2">
      <c r="A99" t="s">
        <v>489</v>
      </c>
      <c r="B99" t="s">
        <v>36</v>
      </c>
      <c r="C99" t="s">
        <v>490</v>
      </c>
      <c r="D99" t="s">
        <v>38</v>
      </c>
      <c r="E99" t="s">
        <v>39</v>
      </c>
      <c r="F99" t="s">
        <v>61</v>
      </c>
      <c r="G99" t="s">
        <v>62</v>
      </c>
      <c r="H99" t="s">
        <v>63</v>
      </c>
      <c r="I99">
        <v>48</v>
      </c>
      <c r="J99">
        <v>6.5</v>
      </c>
      <c r="K99">
        <v>28</v>
      </c>
      <c r="L99" t="s">
        <v>43</v>
      </c>
      <c r="M99" t="s">
        <v>64</v>
      </c>
      <c r="N99" t="b">
        <v>0</v>
      </c>
      <c r="O99" t="s">
        <v>65</v>
      </c>
      <c r="Q99">
        <v>5</v>
      </c>
      <c r="R99" t="s">
        <v>66</v>
      </c>
      <c r="S99" t="s">
        <v>97</v>
      </c>
      <c r="T99" t="s">
        <v>68</v>
      </c>
      <c r="U99" t="s">
        <v>69</v>
      </c>
      <c r="V99" t="s">
        <v>491</v>
      </c>
      <c r="W99" t="s">
        <v>51</v>
      </c>
      <c r="X99">
        <v>4</v>
      </c>
      <c r="Y99" t="s">
        <v>492</v>
      </c>
      <c r="Z99" t="s">
        <v>53</v>
      </c>
      <c r="AA99">
        <v>3</v>
      </c>
      <c r="AB99" t="s">
        <v>54</v>
      </c>
      <c r="AC99" t="s">
        <v>55</v>
      </c>
      <c r="AD99" t="s">
        <v>56</v>
      </c>
      <c r="AE99" t="s">
        <v>72</v>
      </c>
      <c r="AF99" t="b">
        <v>0</v>
      </c>
      <c r="AG99">
        <v>2</v>
      </c>
      <c r="AH99" t="b">
        <v>1</v>
      </c>
      <c r="AI99">
        <v>0</v>
      </c>
    </row>
    <row r="100" spans="1:35" hidden="1" x14ac:dyDescent="0.2">
      <c r="A100" t="s">
        <v>493</v>
      </c>
      <c r="B100" t="s">
        <v>36</v>
      </c>
      <c r="C100" t="s">
        <v>494</v>
      </c>
      <c r="D100" t="s">
        <v>38</v>
      </c>
      <c r="E100" t="s">
        <v>75</v>
      </c>
      <c r="F100" t="s">
        <v>40</v>
      </c>
      <c r="G100" t="s">
        <v>129</v>
      </c>
      <c r="H100" t="s">
        <v>77</v>
      </c>
      <c r="I100">
        <v>8</v>
      </c>
      <c r="J100">
        <v>1.5</v>
      </c>
      <c r="K100">
        <v>5.8</v>
      </c>
      <c r="L100" t="s">
        <v>43</v>
      </c>
      <c r="M100" t="s">
        <v>130</v>
      </c>
      <c r="N100" t="b">
        <v>0</v>
      </c>
      <c r="O100" t="s">
        <v>45</v>
      </c>
      <c r="Q100">
        <v>3</v>
      </c>
      <c r="R100" t="s">
        <v>46</v>
      </c>
      <c r="S100" t="s">
        <v>67</v>
      </c>
      <c r="T100" t="s">
        <v>48</v>
      </c>
      <c r="U100" t="s">
        <v>49</v>
      </c>
      <c r="V100" t="s">
        <v>495</v>
      </c>
      <c r="W100" t="s">
        <v>82</v>
      </c>
      <c r="X100">
        <v>2</v>
      </c>
      <c r="Y100" t="s">
        <v>367</v>
      </c>
      <c r="Z100" t="s">
        <v>53</v>
      </c>
      <c r="AA100">
        <v>3</v>
      </c>
      <c r="AB100" t="s">
        <v>54</v>
      </c>
      <c r="AC100" t="s">
        <v>55</v>
      </c>
      <c r="AD100" t="s">
        <v>56</v>
      </c>
      <c r="AE100" t="s">
        <v>57</v>
      </c>
      <c r="AF100" t="b">
        <v>0</v>
      </c>
      <c r="AG100">
        <v>3</v>
      </c>
      <c r="AH100" t="b">
        <v>1</v>
      </c>
      <c r="AI100">
        <v>0</v>
      </c>
    </row>
    <row r="101" spans="1:35" hidden="1" x14ac:dyDescent="0.2">
      <c r="A101" t="s">
        <v>496</v>
      </c>
      <c r="B101" t="s">
        <v>36</v>
      </c>
      <c r="C101" t="s">
        <v>497</v>
      </c>
      <c r="D101" t="s">
        <v>38</v>
      </c>
      <c r="E101" t="s">
        <v>39</v>
      </c>
      <c r="F101" t="s">
        <v>40</v>
      </c>
      <c r="G101" t="s">
        <v>41</v>
      </c>
      <c r="H101" t="s">
        <v>42</v>
      </c>
      <c r="I101">
        <v>24</v>
      </c>
      <c r="J101">
        <v>3.5</v>
      </c>
      <c r="K101">
        <v>20.5</v>
      </c>
      <c r="L101" t="s">
        <v>43</v>
      </c>
      <c r="M101" t="s">
        <v>44</v>
      </c>
      <c r="N101" t="b">
        <v>0</v>
      </c>
      <c r="O101" t="s">
        <v>45</v>
      </c>
      <c r="Q101">
        <v>17</v>
      </c>
      <c r="R101" t="s">
        <v>46</v>
      </c>
      <c r="S101" t="s">
        <v>47</v>
      </c>
      <c r="T101" t="s">
        <v>80</v>
      </c>
      <c r="U101" t="s">
        <v>69</v>
      </c>
      <c r="V101" t="s">
        <v>498</v>
      </c>
      <c r="W101" t="s">
        <v>51</v>
      </c>
      <c r="X101">
        <v>5</v>
      </c>
      <c r="Y101" t="s">
        <v>211</v>
      </c>
      <c r="Z101" t="s">
        <v>53</v>
      </c>
      <c r="AA101">
        <v>3</v>
      </c>
      <c r="AB101" t="s">
        <v>54</v>
      </c>
      <c r="AC101" t="s">
        <v>55</v>
      </c>
      <c r="AD101" t="s">
        <v>56</v>
      </c>
      <c r="AE101" t="s">
        <v>72</v>
      </c>
      <c r="AF101" t="b">
        <v>0</v>
      </c>
      <c r="AG101">
        <v>3</v>
      </c>
      <c r="AH101" t="b">
        <v>1</v>
      </c>
      <c r="AI101">
        <v>0</v>
      </c>
    </row>
    <row r="102" spans="1:35" hidden="1" x14ac:dyDescent="0.2">
      <c r="A102" t="s">
        <v>499</v>
      </c>
      <c r="B102" t="s">
        <v>36</v>
      </c>
      <c r="C102" t="s">
        <v>500</v>
      </c>
      <c r="D102" t="s">
        <v>60</v>
      </c>
      <c r="E102" t="s">
        <v>75</v>
      </c>
      <c r="F102" t="s">
        <v>102</v>
      </c>
      <c r="G102" t="s">
        <v>205</v>
      </c>
      <c r="H102" t="s">
        <v>63</v>
      </c>
      <c r="I102">
        <v>48</v>
      </c>
      <c r="J102">
        <v>15</v>
      </c>
      <c r="K102">
        <v>35</v>
      </c>
      <c r="L102" t="s">
        <v>43</v>
      </c>
      <c r="M102" t="s">
        <v>64</v>
      </c>
      <c r="N102" t="b">
        <v>0</v>
      </c>
      <c r="O102" t="s">
        <v>104</v>
      </c>
      <c r="Q102">
        <v>6</v>
      </c>
      <c r="R102" t="s">
        <v>66</v>
      </c>
      <c r="S102" t="s">
        <v>110</v>
      </c>
      <c r="T102" t="s">
        <v>68</v>
      </c>
      <c r="U102" t="s">
        <v>49</v>
      </c>
      <c r="V102" t="s">
        <v>501</v>
      </c>
      <c r="W102" t="s">
        <v>51</v>
      </c>
      <c r="X102">
        <v>3</v>
      </c>
      <c r="Y102" t="s">
        <v>502</v>
      </c>
      <c r="Z102" t="s">
        <v>53</v>
      </c>
      <c r="AA102">
        <v>3</v>
      </c>
      <c r="AB102" t="s">
        <v>54</v>
      </c>
      <c r="AC102" t="s">
        <v>55</v>
      </c>
      <c r="AD102" t="s">
        <v>56</v>
      </c>
      <c r="AE102" t="s">
        <v>57</v>
      </c>
      <c r="AF102" t="b">
        <v>0</v>
      </c>
      <c r="AG102">
        <v>3</v>
      </c>
      <c r="AH102" t="b">
        <v>1</v>
      </c>
      <c r="AI102">
        <v>0</v>
      </c>
    </row>
    <row r="103" spans="1:35" hidden="1" x14ac:dyDescent="0.2">
      <c r="A103" t="s">
        <v>503</v>
      </c>
      <c r="B103" t="s">
        <v>36</v>
      </c>
      <c r="C103" t="s">
        <v>504</v>
      </c>
      <c r="D103" t="s">
        <v>38</v>
      </c>
      <c r="E103" t="s">
        <v>39</v>
      </c>
      <c r="F103" t="s">
        <v>40</v>
      </c>
      <c r="G103" t="s">
        <v>41</v>
      </c>
      <c r="H103" t="s">
        <v>42</v>
      </c>
      <c r="I103">
        <v>24</v>
      </c>
      <c r="J103">
        <v>2.5</v>
      </c>
      <c r="K103">
        <v>19</v>
      </c>
      <c r="L103" t="s">
        <v>43</v>
      </c>
      <c r="M103" t="s">
        <v>44</v>
      </c>
      <c r="N103" t="b">
        <v>0</v>
      </c>
      <c r="O103" t="s">
        <v>45</v>
      </c>
      <c r="Q103">
        <v>14</v>
      </c>
      <c r="R103" t="s">
        <v>46</v>
      </c>
      <c r="S103" t="s">
        <v>90</v>
      </c>
      <c r="T103" t="s">
        <v>48</v>
      </c>
      <c r="U103" t="s">
        <v>69</v>
      </c>
      <c r="V103" t="s">
        <v>417</v>
      </c>
      <c r="W103" t="s">
        <v>51</v>
      </c>
      <c r="X103">
        <v>5</v>
      </c>
      <c r="Y103" t="s">
        <v>188</v>
      </c>
      <c r="Z103" t="s">
        <v>53</v>
      </c>
      <c r="AA103">
        <v>3</v>
      </c>
      <c r="AB103" t="s">
        <v>54</v>
      </c>
      <c r="AC103" t="s">
        <v>55</v>
      </c>
      <c r="AD103" t="s">
        <v>56</v>
      </c>
      <c r="AE103" t="s">
        <v>72</v>
      </c>
      <c r="AF103" t="b">
        <v>0</v>
      </c>
      <c r="AG103">
        <v>3</v>
      </c>
      <c r="AH103" t="b">
        <v>1</v>
      </c>
      <c r="AI103">
        <v>0</v>
      </c>
    </row>
    <row r="104" spans="1:35" hidden="1" x14ac:dyDescent="0.2">
      <c r="A104" t="s">
        <v>505</v>
      </c>
      <c r="B104" t="s">
        <v>36</v>
      </c>
      <c r="C104" t="s">
        <v>506</v>
      </c>
      <c r="D104" t="s">
        <v>38</v>
      </c>
      <c r="E104" t="s">
        <v>75</v>
      </c>
      <c r="F104" t="s">
        <v>87</v>
      </c>
      <c r="G104" t="s">
        <v>168</v>
      </c>
      <c r="H104" t="s">
        <v>63</v>
      </c>
      <c r="I104">
        <v>48</v>
      </c>
      <c r="J104">
        <v>32</v>
      </c>
      <c r="K104">
        <v>47</v>
      </c>
      <c r="L104" t="s">
        <v>43</v>
      </c>
      <c r="M104" t="s">
        <v>137</v>
      </c>
      <c r="N104" t="b">
        <v>0</v>
      </c>
      <c r="O104" t="s">
        <v>65</v>
      </c>
      <c r="Q104">
        <v>0</v>
      </c>
      <c r="R104" t="s">
        <v>89</v>
      </c>
      <c r="S104" t="s">
        <v>79</v>
      </c>
      <c r="V104" t="s">
        <v>507</v>
      </c>
      <c r="Y104" t="s">
        <v>265</v>
      </c>
      <c r="Z104" t="s">
        <v>53</v>
      </c>
      <c r="AA104">
        <v>3</v>
      </c>
      <c r="AB104" t="s">
        <v>54</v>
      </c>
      <c r="AC104" t="s">
        <v>55</v>
      </c>
      <c r="AD104" t="s">
        <v>93</v>
      </c>
      <c r="AF104" t="b">
        <v>1</v>
      </c>
      <c r="AG104">
        <v>2</v>
      </c>
      <c r="AH104" t="b">
        <v>1</v>
      </c>
      <c r="AI104">
        <v>0</v>
      </c>
    </row>
    <row r="105" spans="1:35" hidden="1" x14ac:dyDescent="0.2">
      <c r="A105" t="s">
        <v>508</v>
      </c>
      <c r="B105" t="s">
        <v>36</v>
      </c>
      <c r="C105" t="s">
        <v>509</v>
      </c>
      <c r="D105" t="s">
        <v>38</v>
      </c>
      <c r="E105" t="s">
        <v>39</v>
      </c>
      <c r="F105" t="s">
        <v>61</v>
      </c>
      <c r="G105" t="s">
        <v>223</v>
      </c>
      <c r="H105" t="s">
        <v>63</v>
      </c>
      <c r="I105">
        <v>48</v>
      </c>
      <c r="J105">
        <v>8.5</v>
      </c>
      <c r="K105">
        <v>30.5</v>
      </c>
      <c r="L105" t="s">
        <v>43</v>
      </c>
      <c r="M105" t="s">
        <v>44</v>
      </c>
      <c r="N105" t="b">
        <v>0</v>
      </c>
      <c r="O105" t="s">
        <v>65</v>
      </c>
      <c r="Q105">
        <v>28</v>
      </c>
      <c r="R105" t="s">
        <v>78</v>
      </c>
      <c r="S105" t="s">
        <v>47</v>
      </c>
      <c r="T105" t="s">
        <v>80</v>
      </c>
      <c r="U105" t="s">
        <v>49</v>
      </c>
      <c r="V105" t="s">
        <v>510</v>
      </c>
      <c r="W105" t="s">
        <v>51</v>
      </c>
      <c r="X105">
        <v>5</v>
      </c>
      <c r="Y105" t="s">
        <v>511</v>
      </c>
      <c r="Z105" t="s">
        <v>53</v>
      </c>
      <c r="AA105">
        <v>3</v>
      </c>
      <c r="AB105" t="s">
        <v>54</v>
      </c>
      <c r="AC105" t="s">
        <v>55</v>
      </c>
      <c r="AD105" t="s">
        <v>56</v>
      </c>
      <c r="AE105" t="s">
        <v>57</v>
      </c>
      <c r="AF105" t="b">
        <v>0</v>
      </c>
      <c r="AG105">
        <v>3</v>
      </c>
      <c r="AH105" t="b">
        <v>1</v>
      </c>
      <c r="AI105">
        <v>0</v>
      </c>
    </row>
    <row r="106" spans="1:35" hidden="1" x14ac:dyDescent="0.2">
      <c r="A106" t="s">
        <v>512</v>
      </c>
      <c r="B106" t="s">
        <v>36</v>
      </c>
      <c r="C106" t="s">
        <v>513</v>
      </c>
      <c r="D106" t="s">
        <v>38</v>
      </c>
      <c r="E106" t="s">
        <v>75</v>
      </c>
      <c r="F106" t="s">
        <v>40</v>
      </c>
      <c r="G106" t="s">
        <v>76</v>
      </c>
      <c r="H106" t="s">
        <v>77</v>
      </c>
      <c r="I106">
        <v>8</v>
      </c>
      <c r="J106">
        <v>2.8</v>
      </c>
      <c r="K106">
        <v>7.5</v>
      </c>
      <c r="L106" t="s">
        <v>43</v>
      </c>
      <c r="M106" t="s">
        <v>64</v>
      </c>
      <c r="N106" t="b">
        <v>1</v>
      </c>
      <c r="O106" t="s">
        <v>45</v>
      </c>
      <c r="P106" t="s">
        <v>45</v>
      </c>
      <c r="Q106">
        <v>11</v>
      </c>
      <c r="R106" t="s">
        <v>46</v>
      </c>
      <c r="S106" t="s">
        <v>118</v>
      </c>
      <c r="T106" t="s">
        <v>68</v>
      </c>
      <c r="U106" t="s">
        <v>69</v>
      </c>
      <c r="V106" t="s">
        <v>514</v>
      </c>
      <c r="W106" t="s">
        <v>82</v>
      </c>
      <c r="X106">
        <v>3</v>
      </c>
      <c r="Y106" t="s">
        <v>515</v>
      </c>
      <c r="Z106" t="s">
        <v>53</v>
      </c>
      <c r="AA106">
        <v>3</v>
      </c>
      <c r="AB106" t="s">
        <v>54</v>
      </c>
      <c r="AC106" t="s">
        <v>55</v>
      </c>
      <c r="AD106" t="s">
        <v>56</v>
      </c>
      <c r="AE106" t="s">
        <v>72</v>
      </c>
      <c r="AF106" t="b">
        <v>0</v>
      </c>
      <c r="AG106">
        <v>3</v>
      </c>
      <c r="AH106" t="b">
        <v>1</v>
      </c>
      <c r="AI106">
        <v>0</v>
      </c>
    </row>
    <row r="107" spans="1:35" hidden="1" x14ac:dyDescent="0.2">
      <c r="A107" t="s">
        <v>516</v>
      </c>
      <c r="B107" t="s">
        <v>36</v>
      </c>
      <c r="C107" t="s">
        <v>517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>
        <v>24</v>
      </c>
      <c r="J107">
        <v>4</v>
      </c>
      <c r="K107">
        <v>21.5</v>
      </c>
      <c r="L107" t="s">
        <v>43</v>
      </c>
      <c r="M107" t="s">
        <v>44</v>
      </c>
      <c r="N107" t="b">
        <v>0</v>
      </c>
      <c r="O107" t="s">
        <v>45</v>
      </c>
      <c r="Q107">
        <v>16</v>
      </c>
      <c r="R107" t="s">
        <v>46</v>
      </c>
      <c r="S107" t="s">
        <v>131</v>
      </c>
      <c r="T107" t="s">
        <v>48</v>
      </c>
      <c r="U107" t="s">
        <v>49</v>
      </c>
      <c r="V107" t="s">
        <v>374</v>
      </c>
      <c r="W107" t="s">
        <v>51</v>
      </c>
      <c r="X107">
        <v>5</v>
      </c>
      <c r="Y107" t="s">
        <v>188</v>
      </c>
      <c r="Z107" t="s">
        <v>53</v>
      </c>
      <c r="AA107">
        <v>3</v>
      </c>
      <c r="AB107" t="s">
        <v>54</v>
      </c>
      <c r="AC107" t="s">
        <v>55</v>
      </c>
      <c r="AD107" t="s">
        <v>56</v>
      </c>
      <c r="AE107" t="s">
        <v>57</v>
      </c>
      <c r="AF107" t="b">
        <v>0</v>
      </c>
      <c r="AG107">
        <v>3</v>
      </c>
      <c r="AH107" t="b">
        <v>1</v>
      </c>
      <c r="AI107">
        <v>0</v>
      </c>
    </row>
    <row r="108" spans="1:35" hidden="1" x14ac:dyDescent="0.2">
      <c r="A108" t="s">
        <v>518</v>
      </c>
      <c r="B108" t="s">
        <v>36</v>
      </c>
      <c r="C108" t="s">
        <v>519</v>
      </c>
      <c r="D108" t="s">
        <v>38</v>
      </c>
      <c r="E108" t="s">
        <v>75</v>
      </c>
      <c r="F108" t="s">
        <v>102</v>
      </c>
      <c r="G108" t="s">
        <v>148</v>
      </c>
      <c r="H108" t="s">
        <v>117</v>
      </c>
      <c r="I108">
        <v>4</v>
      </c>
      <c r="J108">
        <v>1</v>
      </c>
      <c r="K108">
        <v>3</v>
      </c>
      <c r="L108" t="s">
        <v>43</v>
      </c>
      <c r="M108" t="s">
        <v>64</v>
      </c>
      <c r="N108" t="b">
        <v>1</v>
      </c>
      <c r="O108" t="s">
        <v>104</v>
      </c>
      <c r="P108" t="s">
        <v>104</v>
      </c>
      <c r="Q108">
        <v>20</v>
      </c>
      <c r="R108" t="s">
        <v>78</v>
      </c>
      <c r="S108" t="s">
        <v>47</v>
      </c>
      <c r="T108" t="s">
        <v>80</v>
      </c>
      <c r="U108" t="s">
        <v>69</v>
      </c>
      <c r="V108" t="s">
        <v>520</v>
      </c>
      <c r="W108" t="s">
        <v>82</v>
      </c>
      <c r="X108">
        <v>2</v>
      </c>
      <c r="Y108" t="s">
        <v>521</v>
      </c>
      <c r="Z108" t="s">
        <v>53</v>
      </c>
      <c r="AA108">
        <v>3</v>
      </c>
      <c r="AB108" t="s">
        <v>54</v>
      </c>
      <c r="AC108" t="s">
        <v>55</v>
      </c>
      <c r="AD108" t="s">
        <v>56</v>
      </c>
      <c r="AE108" t="s">
        <v>72</v>
      </c>
      <c r="AF108" t="b">
        <v>0</v>
      </c>
      <c r="AG108">
        <v>3</v>
      </c>
      <c r="AH108" t="b">
        <v>1</v>
      </c>
      <c r="AI108">
        <v>0</v>
      </c>
    </row>
    <row r="109" spans="1:35" hidden="1" x14ac:dyDescent="0.2">
      <c r="A109" t="s">
        <v>522</v>
      </c>
      <c r="B109" t="s">
        <v>36</v>
      </c>
      <c r="C109" t="s">
        <v>523</v>
      </c>
      <c r="D109" t="s">
        <v>38</v>
      </c>
      <c r="E109" t="s">
        <v>39</v>
      </c>
      <c r="F109" t="s">
        <v>40</v>
      </c>
      <c r="G109" t="s">
        <v>41</v>
      </c>
      <c r="H109" t="s">
        <v>42</v>
      </c>
      <c r="I109">
        <v>24</v>
      </c>
      <c r="J109">
        <v>1.5</v>
      </c>
      <c r="K109">
        <v>18</v>
      </c>
      <c r="L109" t="s">
        <v>43</v>
      </c>
      <c r="M109" t="s">
        <v>44</v>
      </c>
      <c r="N109" t="b">
        <v>0</v>
      </c>
      <c r="O109" t="s">
        <v>45</v>
      </c>
      <c r="Q109">
        <v>10</v>
      </c>
      <c r="R109" t="s">
        <v>46</v>
      </c>
      <c r="S109" t="s">
        <v>97</v>
      </c>
      <c r="T109" t="s">
        <v>68</v>
      </c>
      <c r="U109" t="s">
        <v>49</v>
      </c>
      <c r="V109" t="s">
        <v>524</v>
      </c>
      <c r="W109" t="s">
        <v>51</v>
      </c>
      <c r="X109">
        <v>5</v>
      </c>
      <c r="Y109" t="s">
        <v>188</v>
      </c>
      <c r="Z109" t="s">
        <v>53</v>
      </c>
      <c r="AA109">
        <v>3</v>
      </c>
      <c r="AB109" t="s">
        <v>54</v>
      </c>
      <c r="AC109" t="s">
        <v>55</v>
      </c>
      <c r="AD109" t="s">
        <v>56</v>
      </c>
      <c r="AE109" t="s">
        <v>57</v>
      </c>
      <c r="AF109" t="b">
        <v>0</v>
      </c>
      <c r="AG109">
        <v>3</v>
      </c>
      <c r="AH109" t="b">
        <v>1</v>
      </c>
      <c r="AI109">
        <v>0</v>
      </c>
    </row>
    <row r="110" spans="1:35" hidden="1" x14ac:dyDescent="0.2">
      <c r="A110" t="s">
        <v>525</v>
      </c>
      <c r="B110" t="s">
        <v>36</v>
      </c>
      <c r="C110" t="s">
        <v>526</v>
      </c>
      <c r="D110" t="s">
        <v>38</v>
      </c>
      <c r="E110" t="s">
        <v>75</v>
      </c>
      <c r="F110" t="s">
        <v>87</v>
      </c>
      <c r="G110" t="s">
        <v>168</v>
      </c>
      <c r="H110" t="s">
        <v>63</v>
      </c>
      <c r="I110">
        <v>48</v>
      </c>
      <c r="J110">
        <v>38</v>
      </c>
      <c r="K110">
        <v>48.8</v>
      </c>
      <c r="L110" t="s">
        <v>43</v>
      </c>
      <c r="M110" t="s">
        <v>137</v>
      </c>
      <c r="N110" t="b">
        <v>0</v>
      </c>
      <c r="O110" t="s">
        <v>65</v>
      </c>
      <c r="Q110">
        <v>0</v>
      </c>
      <c r="R110" t="s">
        <v>89</v>
      </c>
      <c r="S110" t="s">
        <v>138</v>
      </c>
      <c r="V110" t="s">
        <v>527</v>
      </c>
      <c r="Y110" t="s">
        <v>265</v>
      </c>
      <c r="Z110" t="s">
        <v>53</v>
      </c>
      <c r="AA110">
        <v>3</v>
      </c>
      <c r="AB110" t="s">
        <v>54</v>
      </c>
      <c r="AC110" t="s">
        <v>55</v>
      </c>
      <c r="AD110" t="s">
        <v>93</v>
      </c>
      <c r="AF110" t="b">
        <v>0</v>
      </c>
      <c r="AG110">
        <v>2</v>
      </c>
      <c r="AH110" t="b">
        <v>1</v>
      </c>
      <c r="AI110">
        <v>1</v>
      </c>
    </row>
    <row r="111" spans="1:35" hidden="1" x14ac:dyDescent="0.2">
      <c r="A111" t="s">
        <v>528</v>
      </c>
      <c r="B111" t="s">
        <v>36</v>
      </c>
      <c r="C111" t="s">
        <v>529</v>
      </c>
      <c r="D111" t="s">
        <v>38</v>
      </c>
      <c r="E111" t="s">
        <v>39</v>
      </c>
      <c r="F111" t="s">
        <v>61</v>
      </c>
      <c r="G111" t="s">
        <v>62</v>
      </c>
      <c r="H111" t="s">
        <v>63</v>
      </c>
      <c r="I111">
        <v>48</v>
      </c>
      <c r="J111">
        <v>5.5</v>
      </c>
      <c r="K111">
        <v>27</v>
      </c>
      <c r="L111" t="s">
        <v>43</v>
      </c>
      <c r="M111" t="s">
        <v>64</v>
      </c>
      <c r="N111" t="b">
        <v>0</v>
      </c>
      <c r="O111" t="s">
        <v>65</v>
      </c>
      <c r="Q111">
        <v>8</v>
      </c>
      <c r="R111" t="s">
        <v>66</v>
      </c>
      <c r="S111" t="s">
        <v>143</v>
      </c>
      <c r="T111" t="s">
        <v>48</v>
      </c>
      <c r="U111" t="s">
        <v>69</v>
      </c>
      <c r="V111" t="s">
        <v>530</v>
      </c>
      <c r="W111" t="s">
        <v>51</v>
      </c>
      <c r="X111">
        <v>4</v>
      </c>
      <c r="Y111" t="s">
        <v>531</v>
      </c>
      <c r="Z111" t="s">
        <v>53</v>
      </c>
      <c r="AA111">
        <v>3</v>
      </c>
      <c r="AB111" t="s">
        <v>54</v>
      </c>
      <c r="AC111" t="s">
        <v>55</v>
      </c>
      <c r="AD111" t="s">
        <v>56</v>
      </c>
      <c r="AE111" t="s">
        <v>72</v>
      </c>
      <c r="AF111" t="b">
        <v>0</v>
      </c>
      <c r="AG111">
        <v>3</v>
      </c>
      <c r="AH111" t="b">
        <v>1</v>
      </c>
      <c r="AI111">
        <v>0</v>
      </c>
    </row>
    <row r="112" spans="1:35" hidden="1" x14ac:dyDescent="0.2">
      <c r="A112" t="s">
        <v>532</v>
      </c>
      <c r="B112" t="s">
        <v>36</v>
      </c>
      <c r="C112" t="s">
        <v>533</v>
      </c>
      <c r="D112" t="s">
        <v>38</v>
      </c>
      <c r="E112" t="s">
        <v>39</v>
      </c>
      <c r="F112" t="s">
        <v>40</v>
      </c>
      <c r="G112" t="s">
        <v>41</v>
      </c>
      <c r="H112" t="s">
        <v>42</v>
      </c>
      <c r="I112">
        <v>24</v>
      </c>
      <c r="J112">
        <v>3.2</v>
      </c>
      <c r="K112">
        <v>20</v>
      </c>
      <c r="L112" t="s">
        <v>43</v>
      </c>
      <c r="M112" t="s">
        <v>44</v>
      </c>
      <c r="N112" t="b">
        <v>0</v>
      </c>
      <c r="O112" t="s">
        <v>45</v>
      </c>
      <c r="Q112">
        <v>19</v>
      </c>
      <c r="R112" t="s">
        <v>46</v>
      </c>
      <c r="S112" t="s">
        <v>47</v>
      </c>
      <c r="T112" t="s">
        <v>80</v>
      </c>
      <c r="U112" t="s">
        <v>49</v>
      </c>
      <c r="V112" t="s">
        <v>236</v>
      </c>
      <c r="W112" t="s">
        <v>51</v>
      </c>
      <c r="X112">
        <v>5</v>
      </c>
      <c r="Y112" t="s">
        <v>188</v>
      </c>
      <c r="Z112" t="s">
        <v>53</v>
      </c>
      <c r="AA112">
        <v>3</v>
      </c>
      <c r="AB112" t="s">
        <v>54</v>
      </c>
      <c r="AC112" t="s">
        <v>55</v>
      </c>
      <c r="AD112" t="s">
        <v>56</v>
      </c>
      <c r="AE112" t="s">
        <v>57</v>
      </c>
      <c r="AF112" t="b">
        <v>0</v>
      </c>
      <c r="AG112">
        <v>3</v>
      </c>
      <c r="AH112" t="b">
        <v>1</v>
      </c>
      <c r="AI112">
        <v>0</v>
      </c>
    </row>
    <row r="113" spans="1:35" hidden="1" x14ac:dyDescent="0.2">
      <c r="A113" t="s">
        <v>534</v>
      </c>
      <c r="B113" t="s">
        <v>36</v>
      </c>
      <c r="C113" t="s">
        <v>535</v>
      </c>
      <c r="D113" t="s">
        <v>60</v>
      </c>
      <c r="E113" t="s">
        <v>75</v>
      </c>
      <c r="F113" t="s">
        <v>102</v>
      </c>
      <c r="G113" t="s">
        <v>103</v>
      </c>
      <c r="H113" t="s">
        <v>42</v>
      </c>
      <c r="I113">
        <v>24</v>
      </c>
      <c r="J113">
        <v>2</v>
      </c>
      <c r="K113">
        <v>11.5</v>
      </c>
      <c r="L113" t="s">
        <v>43</v>
      </c>
      <c r="M113" t="s">
        <v>64</v>
      </c>
      <c r="N113" t="b">
        <v>0</v>
      </c>
      <c r="O113" t="s">
        <v>104</v>
      </c>
      <c r="Q113">
        <v>5</v>
      </c>
      <c r="R113" t="s">
        <v>66</v>
      </c>
      <c r="S113" t="s">
        <v>67</v>
      </c>
      <c r="T113" t="s">
        <v>68</v>
      </c>
      <c r="U113" t="s">
        <v>69</v>
      </c>
      <c r="V113" t="s">
        <v>536</v>
      </c>
      <c r="W113" t="s">
        <v>51</v>
      </c>
      <c r="X113">
        <v>3</v>
      </c>
      <c r="Y113" t="s">
        <v>400</v>
      </c>
      <c r="Z113" t="s">
        <v>53</v>
      </c>
      <c r="AA113">
        <v>3</v>
      </c>
      <c r="AB113" t="s">
        <v>54</v>
      </c>
      <c r="AC113" t="s">
        <v>55</v>
      </c>
      <c r="AD113" t="s">
        <v>56</v>
      </c>
      <c r="AE113" t="s">
        <v>72</v>
      </c>
      <c r="AF113" t="b">
        <v>0</v>
      </c>
      <c r="AG113">
        <v>4</v>
      </c>
      <c r="AH113" t="b">
        <v>1</v>
      </c>
      <c r="AI113">
        <v>0</v>
      </c>
    </row>
    <row r="114" spans="1:35" hidden="1" x14ac:dyDescent="0.2">
      <c r="A114" t="s">
        <v>537</v>
      </c>
      <c r="B114" t="s">
        <v>36</v>
      </c>
      <c r="C114" t="s">
        <v>538</v>
      </c>
      <c r="D114" t="s">
        <v>38</v>
      </c>
      <c r="E114" t="s">
        <v>39</v>
      </c>
      <c r="F114" t="s">
        <v>40</v>
      </c>
      <c r="G114" t="s">
        <v>41</v>
      </c>
      <c r="H114" t="s">
        <v>42</v>
      </c>
      <c r="I114">
        <v>24</v>
      </c>
      <c r="J114">
        <v>4.5</v>
      </c>
      <c r="K114">
        <v>22.5</v>
      </c>
      <c r="L114" t="s">
        <v>43</v>
      </c>
      <c r="M114" t="s">
        <v>44</v>
      </c>
      <c r="N114" t="b">
        <v>0</v>
      </c>
      <c r="O114" t="s">
        <v>45</v>
      </c>
      <c r="Q114">
        <v>13</v>
      </c>
      <c r="R114" t="s">
        <v>46</v>
      </c>
      <c r="S114" t="s">
        <v>79</v>
      </c>
      <c r="T114" t="s">
        <v>48</v>
      </c>
      <c r="U114" t="s">
        <v>49</v>
      </c>
      <c r="V114" t="s">
        <v>431</v>
      </c>
      <c r="W114" t="s">
        <v>51</v>
      </c>
      <c r="X114">
        <v>5</v>
      </c>
      <c r="Y114" t="s">
        <v>188</v>
      </c>
      <c r="Z114" t="s">
        <v>53</v>
      </c>
      <c r="AA114">
        <v>3</v>
      </c>
      <c r="AB114" t="s">
        <v>54</v>
      </c>
      <c r="AC114" t="s">
        <v>55</v>
      </c>
      <c r="AD114" t="s">
        <v>56</v>
      </c>
      <c r="AE114" t="s">
        <v>57</v>
      </c>
      <c r="AF114" t="b">
        <v>0</v>
      </c>
      <c r="AG114">
        <v>3</v>
      </c>
      <c r="AH114" t="b">
        <v>1</v>
      </c>
      <c r="AI114">
        <v>0</v>
      </c>
    </row>
    <row r="115" spans="1:35" hidden="1" x14ac:dyDescent="0.2">
      <c r="A115" t="s">
        <v>539</v>
      </c>
      <c r="B115" t="s">
        <v>36</v>
      </c>
      <c r="C115" t="s">
        <v>540</v>
      </c>
      <c r="D115" t="s">
        <v>38</v>
      </c>
      <c r="E115" t="s">
        <v>75</v>
      </c>
      <c r="F115" t="s">
        <v>40</v>
      </c>
      <c r="G115" t="s">
        <v>116</v>
      </c>
      <c r="H115" t="s">
        <v>77</v>
      </c>
      <c r="I115">
        <v>8</v>
      </c>
      <c r="J115">
        <v>2.2000000000000002</v>
      </c>
      <c r="K115">
        <v>6.5</v>
      </c>
      <c r="L115" t="s">
        <v>43</v>
      </c>
      <c r="M115" t="s">
        <v>64</v>
      </c>
      <c r="N115" t="b">
        <v>0</v>
      </c>
      <c r="O115" t="s">
        <v>45</v>
      </c>
      <c r="Q115">
        <v>24</v>
      </c>
      <c r="R115" t="s">
        <v>78</v>
      </c>
      <c r="S115" t="s">
        <v>47</v>
      </c>
      <c r="T115" t="s">
        <v>80</v>
      </c>
      <c r="U115" t="s">
        <v>69</v>
      </c>
      <c r="V115" t="s">
        <v>541</v>
      </c>
      <c r="W115" t="s">
        <v>82</v>
      </c>
      <c r="X115">
        <v>2</v>
      </c>
      <c r="Y115" t="s">
        <v>542</v>
      </c>
      <c r="Z115" t="s">
        <v>53</v>
      </c>
      <c r="AA115">
        <v>3</v>
      </c>
      <c r="AB115" t="s">
        <v>54</v>
      </c>
      <c r="AC115" t="s">
        <v>55</v>
      </c>
      <c r="AD115" t="s">
        <v>56</v>
      </c>
      <c r="AE115" t="s">
        <v>72</v>
      </c>
      <c r="AF115" t="b">
        <v>0</v>
      </c>
      <c r="AG115">
        <v>3</v>
      </c>
      <c r="AH115" t="b">
        <v>1</v>
      </c>
      <c r="AI115">
        <v>0</v>
      </c>
    </row>
    <row r="116" spans="1:35" hidden="1" x14ac:dyDescent="0.2">
      <c r="A116" t="s">
        <v>543</v>
      </c>
      <c r="B116" t="s">
        <v>36</v>
      </c>
      <c r="C116" t="s">
        <v>544</v>
      </c>
      <c r="D116" t="s">
        <v>38</v>
      </c>
      <c r="E116" t="s">
        <v>39</v>
      </c>
      <c r="F116" t="s">
        <v>61</v>
      </c>
      <c r="G116" t="s">
        <v>158</v>
      </c>
      <c r="H116" t="s">
        <v>42</v>
      </c>
      <c r="I116">
        <v>24</v>
      </c>
      <c r="J116">
        <v>1.8</v>
      </c>
      <c r="K116">
        <v>23</v>
      </c>
      <c r="L116" t="s">
        <v>43</v>
      </c>
      <c r="M116" t="s">
        <v>64</v>
      </c>
      <c r="N116" t="b">
        <v>0</v>
      </c>
      <c r="O116" t="s">
        <v>65</v>
      </c>
      <c r="Q116">
        <v>9</v>
      </c>
      <c r="R116" t="s">
        <v>46</v>
      </c>
      <c r="S116" t="s">
        <v>118</v>
      </c>
      <c r="T116" t="s">
        <v>68</v>
      </c>
      <c r="U116" t="s">
        <v>49</v>
      </c>
      <c r="V116" t="s">
        <v>545</v>
      </c>
      <c r="W116" t="s">
        <v>51</v>
      </c>
      <c r="X116">
        <v>5</v>
      </c>
      <c r="Y116" t="s">
        <v>161</v>
      </c>
      <c r="Z116" t="s">
        <v>53</v>
      </c>
      <c r="AA116">
        <v>3</v>
      </c>
      <c r="AB116" t="s">
        <v>54</v>
      </c>
      <c r="AC116" t="s">
        <v>55</v>
      </c>
      <c r="AD116" t="s">
        <v>56</v>
      </c>
      <c r="AE116" t="s">
        <v>57</v>
      </c>
      <c r="AF116" t="b">
        <v>0</v>
      </c>
      <c r="AG116">
        <v>3</v>
      </c>
      <c r="AH116" t="b">
        <v>1</v>
      </c>
      <c r="AI116">
        <v>0</v>
      </c>
    </row>
    <row r="117" spans="1:35" hidden="1" x14ac:dyDescent="0.2">
      <c r="A117" t="s">
        <v>546</v>
      </c>
      <c r="B117" t="s">
        <v>36</v>
      </c>
      <c r="C117" t="s">
        <v>547</v>
      </c>
      <c r="D117" t="s">
        <v>38</v>
      </c>
      <c r="E117" t="s">
        <v>39</v>
      </c>
      <c r="F117" t="s">
        <v>40</v>
      </c>
      <c r="G117" t="s">
        <v>41</v>
      </c>
      <c r="H117" t="s">
        <v>42</v>
      </c>
      <c r="I117">
        <v>24</v>
      </c>
      <c r="J117">
        <v>3</v>
      </c>
      <c r="K117">
        <v>19.2</v>
      </c>
      <c r="L117" t="s">
        <v>43</v>
      </c>
      <c r="M117" t="s">
        <v>44</v>
      </c>
      <c r="N117" t="b">
        <v>0</v>
      </c>
      <c r="O117" t="s">
        <v>45</v>
      </c>
      <c r="Q117">
        <v>15</v>
      </c>
      <c r="R117" t="s">
        <v>46</v>
      </c>
      <c r="S117" t="s">
        <v>131</v>
      </c>
      <c r="T117" t="s">
        <v>48</v>
      </c>
      <c r="U117" t="s">
        <v>69</v>
      </c>
      <c r="V117" t="s">
        <v>548</v>
      </c>
      <c r="W117" t="s">
        <v>51</v>
      </c>
      <c r="X117">
        <v>5</v>
      </c>
      <c r="Y117" t="s">
        <v>188</v>
      </c>
      <c r="Z117" t="s">
        <v>53</v>
      </c>
      <c r="AA117">
        <v>3</v>
      </c>
      <c r="AB117" t="s">
        <v>54</v>
      </c>
      <c r="AC117" t="s">
        <v>55</v>
      </c>
      <c r="AD117" t="s">
        <v>56</v>
      </c>
      <c r="AE117" t="s">
        <v>72</v>
      </c>
      <c r="AF117" t="b">
        <v>0</v>
      </c>
      <c r="AG117">
        <v>3</v>
      </c>
      <c r="AH117" t="b">
        <v>1</v>
      </c>
      <c r="AI117">
        <v>0</v>
      </c>
    </row>
    <row r="118" spans="1:35" x14ac:dyDescent="0.2">
      <c r="A118" t="s">
        <v>549</v>
      </c>
      <c r="B118" t="s">
        <v>36</v>
      </c>
      <c r="C118" t="s">
        <v>550</v>
      </c>
      <c r="D118" t="s">
        <v>38</v>
      </c>
      <c r="E118" t="s">
        <v>75</v>
      </c>
      <c r="F118" t="s">
        <v>102</v>
      </c>
      <c r="G118" t="s">
        <v>182</v>
      </c>
      <c r="H118" t="s">
        <v>42</v>
      </c>
      <c r="I118">
        <v>24</v>
      </c>
      <c r="J118">
        <v>5</v>
      </c>
      <c r="K118">
        <v>25.5</v>
      </c>
      <c r="L118" t="s">
        <v>124</v>
      </c>
      <c r="N118" t="b">
        <v>1</v>
      </c>
      <c r="O118" t="s">
        <v>104</v>
      </c>
      <c r="P118" t="s">
        <v>104</v>
      </c>
      <c r="Q118">
        <v>21</v>
      </c>
      <c r="R118" t="s">
        <v>46</v>
      </c>
      <c r="S118" t="s">
        <v>110</v>
      </c>
      <c r="T118" t="s">
        <v>80</v>
      </c>
      <c r="U118" t="s">
        <v>49</v>
      </c>
      <c r="V118" t="s">
        <v>551</v>
      </c>
      <c r="W118" t="s">
        <v>82</v>
      </c>
      <c r="Y118" t="s">
        <v>552</v>
      </c>
      <c r="Z118" t="s">
        <v>53</v>
      </c>
      <c r="AA118">
        <v>3</v>
      </c>
      <c r="AB118" t="s">
        <v>54</v>
      </c>
      <c r="AC118" t="s">
        <v>55</v>
      </c>
      <c r="AD118" t="s">
        <v>56</v>
      </c>
      <c r="AE118" t="s">
        <v>57</v>
      </c>
      <c r="AF118" t="b">
        <v>0</v>
      </c>
      <c r="AG118">
        <v>4</v>
      </c>
      <c r="AH118" t="b">
        <v>1</v>
      </c>
      <c r="AI118">
        <v>1</v>
      </c>
    </row>
    <row r="119" spans="1:35" hidden="1" x14ac:dyDescent="0.2">
      <c r="A119" t="s">
        <v>553</v>
      </c>
      <c r="B119" t="s">
        <v>36</v>
      </c>
      <c r="C119" t="s">
        <v>554</v>
      </c>
      <c r="D119" t="s">
        <v>38</v>
      </c>
      <c r="E119" t="s">
        <v>39</v>
      </c>
      <c r="F119" t="s">
        <v>40</v>
      </c>
      <c r="G119" t="s">
        <v>41</v>
      </c>
      <c r="H119" t="s">
        <v>42</v>
      </c>
      <c r="I119">
        <v>24</v>
      </c>
      <c r="J119">
        <v>2.5</v>
      </c>
      <c r="K119">
        <v>18.8</v>
      </c>
      <c r="L119" t="s">
        <v>43</v>
      </c>
      <c r="M119" t="s">
        <v>44</v>
      </c>
      <c r="N119" t="b">
        <v>0</v>
      </c>
      <c r="O119" t="s">
        <v>45</v>
      </c>
      <c r="Q119">
        <v>12</v>
      </c>
      <c r="R119" t="s">
        <v>46</v>
      </c>
      <c r="S119" t="s">
        <v>47</v>
      </c>
      <c r="T119" t="s">
        <v>68</v>
      </c>
      <c r="U119" t="s">
        <v>69</v>
      </c>
      <c r="V119" t="s">
        <v>374</v>
      </c>
      <c r="W119" t="s">
        <v>51</v>
      </c>
      <c r="X119">
        <v>5</v>
      </c>
      <c r="Y119" t="s">
        <v>188</v>
      </c>
      <c r="Z119" t="s">
        <v>53</v>
      </c>
      <c r="AA119">
        <v>3</v>
      </c>
      <c r="AB119" t="s">
        <v>54</v>
      </c>
      <c r="AC119" t="s">
        <v>55</v>
      </c>
      <c r="AD119" t="s">
        <v>56</v>
      </c>
      <c r="AE119" t="s">
        <v>72</v>
      </c>
      <c r="AF119" t="b">
        <v>0</v>
      </c>
      <c r="AG119">
        <v>3</v>
      </c>
      <c r="AH119" t="b">
        <v>1</v>
      </c>
      <c r="AI119">
        <v>0</v>
      </c>
    </row>
    <row r="120" spans="1:35" hidden="1" x14ac:dyDescent="0.2">
      <c r="A120" t="s">
        <v>555</v>
      </c>
      <c r="B120" t="s">
        <v>36</v>
      </c>
      <c r="C120" t="s">
        <v>556</v>
      </c>
      <c r="D120" t="s">
        <v>38</v>
      </c>
      <c r="E120" t="s">
        <v>75</v>
      </c>
      <c r="F120" t="s">
        <v>87</v>
      </c>
      <c r="G120" t="s">
        <v>168</v>
      </c>
      <c r="H120" t="s">
        <v>63</v>
      </c>
      <c r="I120">
        <v>48</v>
      </c>
      <c r="J120">
        <v>40</v>
      </c>
      <c r="K120">
        <v>48.5</v>
      </c>
      <c r="L120" t="s">
        <v>43</v>
      </c>
      <c r="M120" t="s">
        <v>137</v>
      </c>
      <c r="N120" t="b">
        <v>0</v>
      </c>
      <c r="O120" t="s">
        <v>65</v>
      </c>
      <c r="Q120">
        <v>0</v>
      </c>
      <c r="R120" t="s">
        <v>89</v>
      </c>
      <c r="S120" t="s">
        <v>90</v>
      </c>
      <c r="V120" t="s">
        <v>557</v>
      </c>
      <c r="Y120" t="s">
        <v>265</v>
      </c>
      <c r="Z120" t="s">
        <v>53</v>
      </c>
      <c r="AA120">
        <v>3</v>
      </c>
      <c r="AB120" t="s">
        <v>54</v>
      </c>
      <c r="AC120" t="s">
        <v>55</v>
      </c>
      <c r="AD120" t="s">
        <v>93</v>
      </c>
      <c r="AF120" t="b">
        <v>0</v>
      </c>
      <c r="AG120">
        <v>2</v>
      </c>
      <c r="AH120" t="b">
        <v>1</v>
      </c>
      <c r="AI120">
        <v>1</v>
      </c>
    </row>
    <row r="121" spans="1:35" hidden="1" x14ac:dyDescent="0.2">
      <c r="A121" t="s">
        <v>558</v>
      </c>
      <c r="B121" t="s">
        <v>36</v>
      </c>
      <c r="C121" t="s">
        <v>559</v>
      </c>
      <c r="D121" t="s">
        <v>38</v>
      </c>
      <c r="E121" t="s">
        <v>39</v>
      </c>
      <c r="F121" t="s">
        <v>61</v>
      </c>
      <c r="G121" t="s">
        <v>277</v>
      </c>
      <c r="H121" t="s">
        <v>63</v>
      </c>
      <c r="I121">
        <v>48</v>
      </c>
      <c r="J121">
        <v>7</v>
      </c>
      <c r="K121">
        <v>29</v>
      </c>
      <c r="L121" t="s">
        <v>43</v>
      </c>
      <c r="M121" t="s">
        <v>64</v>
      </c>
      <c r="N121" t="b">
        <v>0</v>
      </c>
      <c r="O121" t="s">
        <v>65</v>
      </c>
      <c r="Q121">
        <v>6</v>
      </c>
      <c r="R121" t="s">
        <v>66</v>
      </c>
      <c r="S121" t="s">
        <v>138</v>
      </c>
      <c r="T121" t="s">
        <v>48</v>
      </c>
      <c r="U121" t="s">
        <v>49</v>
      </c>
      <c r="V121" t="s">
        <v>560</v>
      </c>
      <c r="W121" t="s">
        <v>51</v>
      </c>
      <c r="X121">
        <v>4</v>
      </c>
      <c r="Y121" t="s">
        <v>561</v>
      </c>
      <c r="Z121" t="s">
        <v>53</v>
      </c>
      <c r="AA121">
        <v>3</v>
      </c>
      <c r="AB121" t="s">
        <v>54</v>
      </c>
      <c r="AC121" t="s">
        <v>55</v>
      </c>
      <c r="AD121" t="s">
        <v>56</v>
      </c>
      <c r="AE121" t="s">
        <v>57</v>
      </c>
      <c r="AF121" t="b">
        <v>0</v>
      </c>
      <c r="AG121">
        <v>2</v>
      </c>
      <c r="AH121" t="b">
        <v>1</v>
      </c>
      <c r="AI121">
        <v>0</v>
      </c>
    </row>
    <row r="122" spans="1:35" hidden="1" x14ac:dyDescent="0.2">
      <c r="A122" t="s">
        <v>562</v>
      </c>
      <c r="B122" t="s">
        <v>36</v>
      </c>
      <c r="C122" t="s">
        <v>563</v>
      </c>
      <c r="D122" t="s">
        <v>38</v>
      </c>
      <c r="E122" t="s">
        <v>39</v>
      </c>
      <c r="F122" t="s">
        <v>40</v>
      </c>
      <c r="G122" t="s">
        <v>41</v>
      </c>
      <c r="H122" t="s">
        <v>42</v>
      </c>
      <c r="I122">
        <v>24</v>
      </c>
      <c r="J122">
        <v>3.8</v>
      </c>
      <c r="K122">
        <v>20.5</v>
      </c>
      <c r="L122" t="s">
        <v>43</v>
      </c>
      <c r="M122" t="s">
        <v>44</v>
      </c>
      <c r="N122" t="b">
        <v>0</v>
      </c>
      <c r="O122" t="s">
        <v>45</v>
      </c>
      <c r="Q122">
        <v>18</v>
      </c>
      <c r="R122" t="s">
        <v>46</v>
      </c>
      <c r="S122" t="s">
        <v>47</v>
      </c>
      <c r="T122" t="s">
        <v>80</v>
      </c>
      <c r="U122" t="s">
        <v>69</v>
      </c>
      <c r="V122" t="s">
        <v>564</v>
      </c>
      <c r="W122" t="s">
        <v>51</v>
      </c>
      <c r="X122">
        <v>5</v>
      </c>
      <c r="Y122" t="s">
        <v>188</v>
      </c>
      <c r="Z122" t="s">
        <v>53</v>
      </c>
      <c r="AA122">
        <v>3</v>
      </c>
      <c r="AB122" t="s">
        <v>54</v>
      </c>
      <c r="AC122" t="s">
        <v>55</v>
      </c>
      <c r="AD122" t="s">
        <v>56</v>
      </c>
      <c r="AE122" t="s">
        <v>72</v>
      </c>
      <c r="AF122" t="b">
        <v>0</v>
      </c>
      <c r="AG122">
        <v>3</v>
      </c>
      <c r="AH122" t="b">
        <v>1</v>
      </c>
      <c r="AI122">
        <v>0</v>
      </c>
    </row>
    <row r="123" spans="1:35" hidden="1" x14ac:dyDescent="0.2">
      <c r="A123" t="s">
        <v>565</v>
      </c>
      <c r="B123" t="s">
        <v>36</v>
      </c>
      <c r="C123" t="s">
        <v>566</v>
      </c>
      <c r="D123" t="s">
        <v>38</v>
      </c>
      <c r="E123" t="s">
        <v>75</v>
      </c>
      <c r="F123" t="s">
        <v>102</v>
      </c>
      <c r="G123" t="s">
        <v>253</v>
      </c>
      <c r="H123" t="s">
        <v>63</v>
      </c>
      <c r="I123">
        <v>48</v>
      </c>
      <c r="J123">
        <v>16</v>
      </c>
      <c r="K123">
        <v>42</v>
      </c>
      <c r="L123" t="s">
        <v>43</v>
      </c>
      <c r="M123" t="s">
        <v>254</v>
      </c>
      <c r="N123" t="b">
        <v>0</v>
      </c>
      <c r="O123" t="s">
        <v>104</v>
      </c>
      <c r="Q123">
        <v>4</v>
      </c>
      <c r="R123" t="s">
        <v>66</v>
      </c>
      <c r="S123" t="s">
        <v>67</v>
      </c>
      <c r="T123" t="s">
        <v>68</v>
      </c>
      <c r="U123" t="s">
        <v>49</v>
      </c>
      <c r="V123" t="s">
        <v>567</v>
      </c>
      <c r="W123" t="s">
        <v>51</v>
      </c>
      <c r="X123">
        <v>3</v>
      </c>
      <c r="Y123" t="s">
        <v>568</v>
      </c>
      <c r="Z123" t="s">
        <v>53</v>
      </c>
      <c r="AA123">
        <v>3</v>
      </c>
      <c r="AB123" t="s">
        <v>54</v>
      </c>
      <c r="AC123" t="s">
        <v>55</v>
      </c>
      <c r="AD123" t="s">
        <v>56</v>
      </c>
      <c r="AE123" t="s">
        <v>57</v>
      </c>
      <c r="AF123" t="b">
        <v>0</v>
      </c>
      <c r="AG123">
        <v>4</v>
      </c>
      <c r="AH123" t="b">
        <v>1</v>
      </c>
      <c r="AI123">
        <v>0</v>
      </c>
    </row>
    <row r="124" spans="1:35" hidden="1" x14ac:dyDescent="0.2">
      <c r="A124" t="s">
        <v>569</v>
      </c>
      <c r="B124" t="s">
        <v>36</v>
      </c>
      <c r="C124" t="s">
        <v>570</v>
      </c>
      <c r="D124" t="s">
        <v>38</v>
      </c>
      <c r="E124" t="s">
        <v>39</v>
      </c>
      <c r="F124" t="s">
        <v>40</v>
      </c>
      <c r="G124" t="s">
        <v>41</v>
      </c>
      <c r="H124" t="s">
        <v>42</v>
      </c>
      <c r="I124">
        <v>24</v>
      </c>
      <c r="J124">
        <v>2.1</v>
      </c>
      <c r="K124">
        <v>19.5</v>
      </c>
      <c r="L124" t="s">
        <v>43</v>
      </c>
      <c r="M124" t="s">
        <v>44</v>
      </c>
      <c r="N124" t="b">
        <v>0</v>
      </c>
      <c r="O124" t="s">
        <v>45</v>
      </c>
      <c r="Q124">
        <v>14</v>
      </c>
      <c r="R124" t="s">
        <v>46</v>
      </c>
      <c r="S124" t="s">
        <v>79</v>
      </c>
      <c r="T124" t="s">
        <v>48</v>
      </c>
      <c r="U124" t="s">
        <v>69</v>
      </c>
      <c r="V124" t="s">
        <v>236</v>
      </c>
      <c r="W124" t="s">
        <v>51</v>
      </c>
      <c r="X124">
        <v>5</v>
      </c>
      <c r="Y124" t="s">
        <v>188</v>
      </c>
      <c r="Z124" t="s">
        <v>53</v>
      </c>
      <c r="AA124">
        <v>3</v>
      </c>
      <c r="AB124" t="s">
        <v>54</v>
      </c>
      <c r="AC124" t="s">
        <v>55</v>
      </c>
      <c r="AD124" t="s">
        <v>56</v>
      </c>
      <c r="AE124" t="s">
        <v>72</v>
      </c>
      <c r="AF124" t="b">
        <v>0</v>
      </c>
      <c r="AG124">
        <v>3</v>
      </c>
      <c r="AH124" t="b">
        <v>1</v>
      </c>
      <c r="AI124">
        <v>0</v>
      </c>
    </row>
    <row r="125" spans="1:35" hidden="1" x14ac:dyDescent="0.2">
      <c r="A125" t="s">
        <v>571</v>
      </c>
      <c r="B125" t="s">
        <v>36</v>
      </c>
      <c r="C125" t="s">
        <v>572</v>
      </c>
      <c r="D125" t="s">
        <v>38</v>
      </c>
      <c r="E125" t="s">
        <v>75</v>
      </c>
      <c r="F125" t="s">
        <v>40</v>
      </c>
      <c r="G125" t="s">
        <v>76</v>
      </c>
      <c r="H125" t="s">
        <v>77</v>
      </c>
      <c r="I125">
        <v>8</v>
      </c>
      <c r="J125">
        <v>3.5</v>
      </c>
      <c r="K125">
        <v>8</v>
      </c>
      <c r="L125" t="s">
        <v>43</v>
      </c>
      <c r="M125" t="s">
        <v>64</v>
      </c>
      <c r="N125" t="b">
        <v>1</v>
      </c>
      <c r="O125" t="s">
        <v>45</v>
      </c>
      <c r="P125" t="s">
        <v>45</v>
      </c>
      <c r="Q125">
        <v>25</v>
      </c>
      <c r="R125" t="s">
        <v>78</v>
      </c>
      <c r="S125" t="s">
        <v>47</v>
      </c>
      <c r="T125" t="s">
        <v>80</v>
      </c>
      <c r="U125" t="s">
        <v>49</v>
      </c>
      <c r="V125" t="s">
        <v>573</v>
      </c>
      <c r="W125" t="s">
        <v>82</v>
      </c>
      <c r="X125">
        <v>2</v>
      </c>
      <c r="Y125" t="s">
        <v>574</v>
      </c>
      <c r="Z125" t="s">
        <v>53</v>
      </c>
      <c r="AA125">
        <v>3</v>
      </c>
      <c r="AB125" t="s">
        <v>54</v>
      </c>
      <c r="AC125" t="s">
        <v>55</v>
      </c>
      <c r="AD125" t="s">
        <v>56</v>
      </c>
      <c r="AE125" t="s">
        <v>57</v>
      </c>
      <c r="AF125" t="b">
        <v>0</v>
      </c>
      <c r="AG125">
        <v>3</v>
      </c>
      <c r="AH125" t="b">
        <v>1</v>
      </c>
      <c r="AI125">
        <v>0</v>
      </c>
    </row>
    <row r="126" spans="1:35" hidden="1" x14ac:dyDescent="0.2">
      <c r="A126" t="s">
        <v>575</v>
      </c>
      <c r="B126" t="s">
        <v>36</v>
      </c>
      <c r="C126" t="s">
        <v>576</v>
      </c>
      <c r="D126" t="s">
        <v>38</v>
      </c>
      <c r="E126" t="s">
        <v>39</v>
      </c>
      <c r="F126" t="s">
        <v>61</v>
      </c>
      <c r="G126" t="s">
        <v>62</v>
      </c>
      <c r="H126" t="s">
        <v>63</v>
      </c>
      <c r="I126">
        <v>48</v>
      </c>
      <c r="J126">
        <v>6</v>
      </c>
      <c r="K126">
        <v>28.5</v>
      </c>
      <c r="L126" t="s">
        <v>43</v>
      </c>
      <c r="M126" t="s">
        <v>64</v>
      </c>
      <c r="N126" t="b">
        <v>0</v>
      </c>
      <c r="O126" t="s">
        <v>65</v>
      </c>
      <c r="Q126">
        <v>7</v>
      </c>
      <c r="R126" t="s">
        <v>66</v>
      </c>
      <c r="S126" t="s">
        <v>97</v>
      </c>
      <c r="T126" t="s">
        <v>68</v>
      </c>
      <c r="U126" t="s">
        <v>69</v>
      </c>
      <c r="V126" t="s">
        <v>577</v>
      </c>
      <c r="W126" t="s">
        <v>51</v>
      </c>
      <c r="X126">
        <v>5</v>
      </c>
      <c r="Y126" t="s">
        <v>179</v>
      </c>
      <c r="Z126" t="s">
        <v>53</v>
      </c>
      <c r="AA126">
        <v>3</v>
      </c>
      <c r="AB126" t="s">
        <v>54</v>
      </c>
      <c r="AC126" t="s">
        <v>55</v>
      </c>
      <c r="AD126" t="s">
        <v>56</v>
      </c>
      <c r="AE126" t="s">
        <v>72</v>
      </c>
      <c r="AF126" t="b">
        <v>0</v>
      </c>
      <c r="AG126">
        <v>3</v>
      </c>
      <c r="AH126" t="b">
        <v>1</v>
      </c>
      <c r="AI126">
        <v>0</v>
      </c>
    </row>
    <row r="127" spans="1:35" hidden="1" x14ac:dyDescent="0.2">
      <c r="A127" t="s">
        <v>578</v>
      </c>
      <c r="B127" t="s">
        <v>36</v>
      </c>
      <c r="C127" t="s">
        <v>579</v>
      </c>
      <c r="D127" t="s">
        <v>38</v>
      </c>
      <c r="E127" t="s">
        <v>39</v>
      </c>
      <c r="F127" t="s">
        <v>40</v>
      </c>
      <c r="G127" t="s">
        <v>41</v>
      </c>
      <c r="H127" t="s">
        <v>42</v>
      </c>
      <c r="I127">
        <v>24</v>
      </c>
      <c r="J127">
        <v>4.2</v>
      </c>
      <c r="K127">
        <v>21</v>
      </c>
      <c r="L127" t="s">
        <v>43</v>
      </c>
      <c r="M127" t="s">
        <v>44</v>
      </c>
      <c r="N127" t="b">
        <v>0</v>
      </c>
      <c r="O127" t="s">
        <v>45</v>
      </c>
      <c r="Q127">
        <v>20</v>
      </c>
      <c r="R127" t="s">
        <v>46</v>
      </c>
      <c r="S127" t="s">
        <v>118</v>
      </c>
      <c r="T127" t="s">
        <v>48</v>
      </c>
      <c r="U127" t="s">
        <v>49</v>
      </c>
      <c r="V127" t="s">
        <v>451</v>
      </c>
      <c r="W127" t="s">
        <v>51</v>
      </c>
      <c r="X127">
        <v>5</v>
      </c>
      <c r="Y127" t="s">
        <v>188</v>
      </c>
      <c r="Z127" t="s">
        <v>53</v>
      </c>
      <c r="AA127">
        <v>3</v>
      </c>
      <c r="AB127" t="s">
        <v>54</v>
      </c>
      <c r="AC127" t="s">
        <v>55</v>
      </c>
      <c r="AD127" t="s">
        <v>56</v>
      </c>
      <c r="AE127" t="s">
        <v>57</v>
      </c>
      <c r="AF127" t="b">
        <v>0</v>
      </c>
      <c r="AG127">
        <v>3</v>
      </c>
      <c r="AH127" t="b">
        <v>1</v>
      </c>
      <c r="AI127">
        <v>0</v>
      </c>
    </row>
    <row r="128" spans="1:35" hidden="1" x14ac:dyDescent="0.2">
      <c r="A128" t="s">
        <v>580</v>
      </c>
      <c r="B128" t="s">
        <v>36</v>
      </c>
      <c r="C128" t="s">
        <v>581</v>
      </c>
      <c r="D128" t="s">
        <v>60</v>
      </c>
      <c r="E128" t="s">
        <v>75</v>
      </c>
      <c r="F128" t="s">
        <v>87</v>
      </c>
      <c r="G128" t="s">
        <v>168</v>
      </c>
      <c r="H128" t="s">
        <v>63</v>
      </c>
      <c r="I128">
        <v>48</v>
      </c>
      <c r="J128">
        <v>0.5</v>
      </c>
      <c r="K128">
        <v>1</v>
      </c>
      <c r="L128" t="s">
        <v>43</v>
      </c>
      <c r="M128" t="s">
        <v>137</v>
      </c>
      <c r="N128" t="b">
        <v>0</v>
      </c>
      <c r="O128" t="s">
        <v>65</v>
      </c>
      <c r="Q128">
        <v>0</v>
      </c>
      <c r="R128" t="s">
        <v>89</v>
      </c>
      <c r="S128" t="s">
        <v>110</v>
      </c>
      <c r="V128" t="s">
        <v>582</v>
      </c>
      <c r="Y128" t="s">
        <v>265</v>
      </c>
      <c r="Z128" t="s">
        <v>53</v>
      </c>
      <c r="AA128">
        <v>3</v>
      </c>
      <c r="AB128" t="s">
        <v>54</v>
      </c>
      <c r="AC128" t="s">
        <v>55</v>
      </c>
      <c r="AD128" t="s">
        <v>93</v>
      </c>
      <c r="AF128" t="b">
        <v>1</v>
      </c>
      <c r="AG128">
        <v>2</v>
      </c>
      <c r="AH128" t="b">
        <v>1</v>
      </c>
      <c r="AI128">
        <v>0</v>
      </c>
    </row>
    <row r="129" spans="1:35" hidden="1" x14ac:dyDescent="0.2">
      <c r="A129" t="s">
        <v>583</v>
      </c>
      <c r="B129" t="s">
        <v>36</v>
      </c>
      <c r="C129" t="s">
        <v>584</v>
      </c>
      <c r="D129" t="s">
        <v>38</v>
      </c>
      <c r="E129" t="s">
        <v>39</v>
      </c>
      <c r="F129" t="s">
        <v>40</v>
      </c>
      <c r="G129" t="s">
        <v>41</v>
      </c>
      <c r="H129" t="s">
        <v>42</v>
      </c>
      <c r="I129">
        <v>24</v>
      </c>
      <c r="J129">
        <v>2.8</v>
      </c>
      <c r="K129">
        <v>19.8</v>
      </c>
      <c r="L129" t="s">
        <v>43</v>
      </c>
      <c r="M129" t="s">
        <v>44</v>
      </c>
      <c r="N129" t="b">
        <v>0</v>
      </c>
      <c r="O129" t="s">
        <v>45</v>
      </c>
      <c r="Q129">
        <v>11</v>
      </c>
      <c r="R129" t="s">
        <v>46</v>
      </c>
      <c r="S129" t="s">
        <v>47</v>
      </c>
      <c r="T129" t="s">
        <v>80</v>
      </c>
      <c r="U129" t="s">
        <v>69</v>
      </c>
      <c r="V129" t="s">
        <v>374</v>
      </c>
      <c r="W129" t="s">
        <v>51</v>
      </c>
      <c r="X129">
        <v>5</v>
      </c>
      <c r="Y129" t="s">
        <v>188</v>
      </c>
      <c r="Z129" t="s">
        <v>53</v>
      </c>
      <c r="AA129">
        <v>3</v>
      </c>
      <c r="AB129" t="s">
        <v>54</v>
      </c>
      <c r="AC129" t="s">
        <v>55</v>
      </c>
      <c r="AD129" t="s">
        <v>56</v>
      </c>
      <c r="AE129" t="s">
        <v>72</v>
      </c>
      <c r="AF129" t="b">
        <v>0</v>
      </c>
      <c r="AG129">
        <v>3</v>
      </c>
      <c r="AH129" t="b">
        <v>1</v>
      </c>
      <c r="AI129">
        <v>0</v>
      </c>
    </row>
    <row r="130" spans="1:35" hidden="1" x14ac:dyDescent="0.2">
      <c r="A130" t="s">
        <v>585</v>
      </c>
      <c r="B130" t="s">
        <v>36</v>
      </c>
      <c r="C130" t="s">
        <v>586</v>
      </c>
      <c r="D130" t="s">
        <v>38</v>
      </c>
      <c r="E130" t="s">
        <v>75</v>
      </c>
      <c r="F130" t="s">
        <v>102</v>
      </c>
      <c r="G130" t="s">
        <v>272</v>
      </c>
      <c r="H130" t="s">
        <v>42</v>
      </c>
      <c r="I130">
        <v>24</v>
      </c>
      <c r="J130">
        <v>3</v>
      </c>
      <c r="K130">
        <v>12</v>
      </c>
      <c r="L130" t="s">
        <v>43</v>
      </c>
      <c r="M130" t="s">
        <v>64</v>
      </c>
      <c r="N130" t="b">
        <v>0</v>
      </c>
      <c r="O130" t="s">
        <v>104</v>
      </c>
      <c r="Q130">
        <v>9</v>
      </c>
      <c r="R130" t="s">
        <v>66</v>
      </c>
      <c r="S130" t="s">
        <v>131</v>
      </c>
      <c r="T130" t="s">
        <v>68</v>
      </c>
      <c r="U130" t="s">
        <v>49</v>
      </c>
      <c r="V130" t="s">
        <v>587</v>
      </c>
      <c r="W130" t="s">
        <v>82</v>
      </c>
      <c r="X130">
        <v>3</v>
      </c>
      <c r="Y130" t="s">
        <v>588</v>
      </c>
      <c r="Z130" t="s">
        <v>53</v>
      </c>
      <c r="AA130">
        <v>3</v>
      </c>
      <c r="AB130" t="s">
        <v>54</v>
      </c>
      <c r="AC130" t="s">
        <v>55</v>
      </c>
      <c r="AD130" t="s">
        <v>56</v>
      </c>
      <c r="AE130" t="s">
        <v>57</v>
      </c>
      <c r="AF130" t="b">
        <v>0</v>
      </c>
      <c r="AG130">
        <v>3</v>
      </c>
      <c r="AH130" t="b">
        <v>1</v>
      </c>
      <c r="AI130">
        <v>0</v>
      </c>
    </row>
    <row r="131" spans="1:35" x14ac:dyDescent="0.2">
      <c r="A131" t="s">
        <v>589</v>
      </c>
      <c r="B131" t="s">
        <v>36</v>
      </c>
      <c r="C131" t="s">
        <v>590</v>
      </c>
      <c r="D131" t="s">
        <v>38</v>
      </c>
      <c r="E131" t="s">
        <v>39</v>
      </c>
      <c r="F131" t="s">
        <v>61</v>
      </c>
      <c r="G131" t="s">
        <v>123</v>
      </c>
      <c r="H131" t="s">
        <v>42</v>
      </c>
      <c r="I131">
        <v>24</v>
      </c>
      <c r="J131">
        <v>5.8</v>
      </c>
      <c r="K131">
        <v>23.5</v>
      </c>
      <c r="L131" t="s">
        <v>124</v>
      </c>
      <c r="N131" t="b">
        <v>0</v>
      </c>
      <c r="O131" t="s">
        <v>65</v>
      </c>
      <c r="Q131">
        <v>22</v>
      </c>
      <c r="R131" t="s">
        <v>78</v>
      </c>
      <c r="S131" t="s">
        <v>47</v>
      </c>
      <c r="T131" t="s">
        <v>48</v>
      </c>
      <c r="U131" t="s">
        <v>69</v>
      </c>
      <c r="V131" t="s">
        <v>591</v>
      </c>
      <c r="W131" t="s">
        <v>51</v>
      </c>
      <c r="Y131" t="s">
        <v>126</v>
      </c>
      <c r="Z131" t="s">
        <v>53</v>
      </c>
      <c r="AA131">
        <v>3</v>
      </c>
      <c r="AB131" t="s">
        <v>54</v>
      </c>
      <c r="AC131" t="s">
        <v>55</v>
      </c>
      <c r="AD131" t="s">
        <v>56</v>
      </c>
      <c r="AE131" t="s">
        <v>72</v>
      </c>
      <c r="AF131" t="b">
        <v>0</v>
      </c>
      <c r="AG131">
        <v>3</v>
      </c>
      <c r="AH131" t="b">
        <v>1</v>
      </c>
      <c r="AI131">
        <v>0</v>
      </c>
    </row>
    <row r="132" spans="1:35" hidden="1" x14ac:dyDescent="0.2">
      <c r="A132" t="s">
        <v>592</v>
      </c>
      <c r="B132" t="s">
        <v>36</v>
      </c>
      <c r="C132" t="s">
        <v>593</v>
      </c>
      <c r="D132" t="s">
        <v>38</v>
      </c>
      <c r="E132" t="s">
        <v>39</v>
      </c>
      <c r="F132" t="s">
        <v>40</v>
      </c>
      <c r="G132" t="s">
        <v>41</v>
      </c>
      <c r="H132" t="s">
        <v>42</v>
      </c>
      <c r="I132">
        <v>24</v>
      </c>
      <c r="J132">
        <v>3.5</v>
      </c>
      <c r="K132">
        <v>20.2</v>
      </c>
      <c r="L132" t="s">
        <v>43</v>
      </c>
      <c r="M132" t="s">
        <v>44</v>
      </c>
      <c r="N132" t="b">
        <v>0</v>
      </c>
      <c r="O132" t="s">
        <v>45</v>
      </c>
      <c r="Q132">
        <v>16</v>
      </c>
      <c r="R132" t="s">
        <v>46</v>
      </c>
      <c r="S132" t="s">
        <v>90</v>
      </c>
      <c r="T132" t="s">
        <v>80</v>
      </c>
      <c r="U132" t="s">
        <v>49</v>
      </c>
      <c r="V132" t="s">
        <v>594</v>
      </c>
      <c r="W132" t="s">
        <v>51</v>
      </c>
      <c r="X132">
        <v>5</v>
      </c>
      <c r="Y132" t="s">
        <v>188</v>
      </c>
      <c r="Z132" t="s">
        <v>53</v>
      </c>
      <c r="AA132">
        <v>3</v>
      </c>
      <c r="AB132" t="s">
        <v>54</v>
      </c>
      <c r="AC132" t="s">
        <v>55</v>
      </c>
      <c r="AD132" t="s">
        <v>56</v>
      </c>
      <c r="AE132" t="s">
        <v>57</v>
      </c>
      <c r="AF132" t="b">
        <v>0</v>
      </c>
      <c r="AG132">
        <v>3</v>
      </c>
      <c r="AH132" t="b">
        <v>1</v>
      </c>
      <c r="AI132">
        <v>0</v>
      </c>
    </row>
    <row r="133" spans="1:35" hidden="1" x14ac:dyDescent="0.2">
      <c r="A133" t="s">
        <v>595</v>
      </c>
      <c r="B133" t="s">
        <v>36</v>
      </c>
      <c r="C133" t="s">
        <v>596</v>
      </c>
      <c r="D133" t="s">
        <v>38</v>
      </c>
      <c r="E133" t="s">
        <v>75</v>
      </c>
      <c r="F133" t="s">
        <v>40</v>
      </c>
      <c r="G133" t="s">
        <v>129</v>
      </c>
      <c r="H133" t="s">
        <v>77</v>
      </c>
      <c r="I133">
        <v>8</v>
      </c>
      <c r="J133">
        <v>1.8</v>
      </c>
      <c r="K133">
        <v>6</v>
      </c>
      <c r="L133" t="s">
        <v>43</v>
      </c>
      <c r="M133" t="s">
        <v>130</v>
      </c>
      <c r="N133" t="b">
        <v>0</v>
      </c>
      <c r="O133" t="s">
        <v>45</v>
      </c>
      <c r="Q133">
        <v>3</v>
      </c>
      <c r="R133" t="s">
        <v>46</v>
      </c>
      <c r="S133" t="s">
        <v>138</v>
      </c>
      <c r="T133" t="s">
        <v>68</v>
      </c>
      <c r="U133" t="s">
        <v>69</v>
      </c>
      <c r="V133" t="s">
        <v>597</v>
      </c>
      <c r="W133" t="s">
        <v>82</v>
      </c>
      <c r="X133">
        <v>1</v>
      </c>
      <c r="Y133" t="s">
        <v>367</v>
      </c>
      <c r="Z133" t="s">
        <v>53</v>
      </c>
      <c r="AA133">
        <v>3</v>
      </c>
      <c r="AB133" t="s">
        <v>54</v>
      </c>
      <c r="AC133" t="s">
        <v>55</v>
      </c>
      <c r="AD133" t="s">
        <v>56</v>
      </c>
      <c r="AE133" t="s">
        <v>72</v>
      </c>
      <c r="AF133" t="b">
        <v>0</v>
      </c>
      <c r="AG133">
        <v>3</v>
      </c>
      <c r="AH133" t="b">
        <v>1</v>
      </c>
      <c r="AI133">
        <v>0</v>
      </c>
    </row>
    <row r="134" spans="1:35" hidden="1" x14ac:dyDescent="0.2">
      <c r="A134" t="s">
        <v>598</v>
      </c>
      <c r="B134" t="s">
        <v>36</v>
      </c>
      <c r="C134" t="s">
        <v>599</v>
      </c>
      <c r="D134" t="s">
        <v>38</v>
      </c>
      <c r="E134" t="s">
        <v>39</v>
      </c>
      <c r="F134" t="s">
        <v>40</v>
      </c>
      <c r="G134" t="s">
        <v>41</v>
      </c>
      <c r="H134" t="s">
        <v>42</v>
      </c>
      <c r="I134">
        <v>24</v>
      </c>
      <c r="J134">
        <v>2.2000000000000002</v>
      </c>
      <c r="K134">
        <v>18.5</v>
      </c>
      <c r="L134" t="s">
        <v>43</v>
      </c>
      <c r="M134" t="s">
        <v>44</v>
      </c>
      <c r="N134" t="b">
        <v>0</v>
      </c>
      <c r="O134" t="s">
        <v>45</v>
      </c>
      <c r="Q134">
        <v>13</v>
      </c>
      <c r="R134" t="s">
        <v>46</v>
      </c>
      <c r="S134" t="s">
        <v>67</v>
      </c>
      <c r="T134" t="s">
        <v>48</v>
      </c>
      <c r="U134" t="s">
        <v>49</v>
      </c>
      <c r="V134" t="s">
        <v>236</v>
      </c>
      <c r="W134" t="s">
        <v>51</v>
      </c>
      <c r="X134">
        <v>5</v>
      </c>
      <c r="Y134" t="s">
        <v>188</v>
      </c>
      <c r="Z134" t="s">
        <v>53</v>
      </c>
      <c r="AA134">
        <v>3</v>
      </c>
      <c r="AB134" t="s">
        <v>54</v>
      </c>
      <c r="AC134" t="s">
        <v>55</v>
      </c>
      <c r="AD134" t="s">
        <v>56</v>
      </c>
      <c r="AE134" t="s">
        <v>57</v>
      </c>
      <c r="AF134" t="b">
        <v>0</v>
      </c>
      <c r="AG134">
        <v>3</v>
      </c>
      <c r="AH134" t="b">
        <v>1</v>
      </c>
      <c r="AI134">
        <v>0</v>
      </c>
    </row>
    <row r="135" spans="1:35" hidden="1" x14ac:dyDescent="0.2">
      <c r="A135" t="s">
        <v>600</v>
      </c>
      <c r="B135" t="s">
        <v>36</v>
      </c>
      <c r="C135" t="s">
        <v>601</v>
      </c>
      <c r="D135" t="s">
        <v>38</v>
      </c>
      <c r="E135" t="s">
        <v>75</v>
      </c>
      <c r="F135" t="s">
        <v>102</v>
      </c>
      <c r="G135" t="s">
        <v>103</v>
      </c>
      <c r="H135" t="s">
        <v>42</v>
      </c>
      <c r="I135">
        <v>24</v>
      </c>
      <c r="J135">
        <v>4.5</v>
      </c>
      <c r="K135">
        <v>13.5</v>
      </c>
      <c r="L135" t="s">
        <v>43</v>
      </c>
      <c r="M135" t="s">
        <v>64</v>
      </c>
      <c r="N135" t="b">
        <v>0</v>
      </c>
      <c r="O135" t="s">
        <v>104</v>
      </c>
      <c r="Q135">
        <v>6</v>
      </c>
      <c r="R135" t="s">
        <v>66</v>
      </c>
      <c r="S135" t="s">
        <v>79</v>
      </c>
      <c r="T135" t="s">
        <v>80</v>
      </c>
      <c r="U135" t="s">
        <v>69</v>
      </c>
      <c r="V135" t="s">
        <v>602</v>
      </c>
      <c r="W135" t="s">
        <v>51</v>
      </c>
      <c r="X135">
        <v>3</v>
      </c>
      <c r="Y135" t="s">
        <v>400</v>
      </c>
      <c r="Z135" t="s">
        <v>53</v>
      </c>
      <c r="AA135">
        <v>3</v>
      </c>
      <c r="AB135" t="s">
        <v>54</v>
      </c>
      <c r="AC135" t="s">
        <v>55</v>
      </c>
      <c r="AD135" t="s">
        <v>56</v>
      </c>
      <c r="AE135" t="s">
        <v>72</v>
      </c>
      <c r="AF135" t="b">
        <v>0</v>
      </c>
      <c r="AG135">
        <v>4</v>
      </c>
      <c r="AH135" t="b">
        <v>1</v>
      </c>
      <c r="AI135">
        <v>0</v>
      </c>
    </row>
    <row r="136" spans="1:35" hidden="1" x14ac:dyDescent="0.2">
      <c r="A136" t="s">
        <v>603</v>
      </c>
      <c r="B136" t="s">
        <v>36</v>
      </c>
      <c r="C136" t="s">
        <v>604</v>
      </c>
      <c r="D136" t="s">
        <v>38</v>
      </c>
      <c r="E136" t="s">
        <v>39</v>
      </c>
      <c r="F136" t="s">
        <v>61</v>
      </c>
      <c r="G136" t="s">
        <v>158</v>
      </c>
      <c r="H136" t="s">
        <v>63</v>
      </c>
      <c r="I136">
        <v>48</v>
      </c>
      <c r="J136">
        <v>1.5</v>
      </c>
      <c r="K136">
        <v>25</v>
      </c>
      <c r="L136" t="s">
        <v>43</v>
      </c>
      <c r="M136" t="s">
        <v>64</v>
      </c>
      <c r="N136" t="b">
        <v>0</v>
      </c>
      <c r="O136" t="s">
        <v>65</v>
      </c>
      <c r="Q136">
        <v>8</v>
      </c>
      <c r="R136" t="s">
        <v>46</v>
      </c>
      <c r="S136" t="s">
        <v>47</v>
      </c>
      <c r="T136" t="s">
        <v>68</v>
      </c>
      <c r="U136" t="s">
        <v>49</v>
      </c>
      <c r="V136" t="s">
        <v>605</v>
      </c>
      <c r="W136" t="s">
        <v>51</v>
      </c>
      <c r="X136">
        <v>5</v>
      </c>
      <c r="Y136" t="s">
        <v>606</v>
      </c>
      <c r="Z136" t="s">
        <v>53</v>
      </c>
      <c r="AA136">
        <v>3</v>
      </c>
      <c r="AB136" t="s">
        <v>54</v>
      </c>
      <c r="AC136" t="s">
        <v>55</v>
      </c>
      <c r="AD136" t="s">
        <v>56</v>
      </c>
      <c r="AE136" t="s">
        <v>57</v>
      </c>
      <c r="AF136" t="b">
        <v>0</v>
      </c>
      <c r="AG136">
        <v>3</v>
      </c>
      <c r="AH136" t="b">
        <v>1</v>
      </c>
      <c r="AI136">
        <v>0</v>
      </c>
    </row>
    <row r="137" spans="1:35" hidden="1" x14ac:dyDescent="0.2">
      <c r="A137" t="s">
        <v>607</v>
      </c>
      <c r="B137" t="s">
        <v>36</v>
      </c>
      <c r="C137" t="s">
        <v>608</v>
      </c>
      <c r="D137" t="s">
        <v>38</v>
      </c>
      <c r="E137" t="s">
        <v>39</v>
      </c>
      <c r="F137" t="s">
        <v>40</v>
      </c>
      <c r="G137" t="s">
        <v>41</v>
      </c>
      <c r="H137" t="s">
        <v>42</v>
      </c>
      <c r="I137">
        <v>24</v>
      </c>
      <c r="J137">
        <v>3.8</v>
      </c>
      <c r="K137">
        <v>21.5</v>
      </c>
      <c r="L137" t="s">
        <v>43</v>
      </c>
      <c r="M137" t="s">
        <v>44</v>
      </c>
      <c r="N137" t="b">
        <v>0</v>
      </c>
      <c r="O137" t="s">
        <v>45</v>
      </c>
      <c r="Q137">
        <v>19</v>
      </c>
      <c r="R137" t="s">
        <v>46</v>
      </c>
      <c r="S137" t="s">
        <v>118</v>
      </c>
      <c r="T137" t="s">
        <v>48</v>
      </c>
      <c r="U137" t="s">
        <v>69</v>
      </c>
      <c r="V137" t="s">
        <v>451</v>
      </c>
      <c r="W137" t="s">
        <v>51</v>
      </c>
      <c r="X137">
        <v>5</v>
      </c>
      <c r="Y137" t="s">
        <v>188</v>
      </c>
      <c r="Z137" t="s">
        <v>53</v>
      </c>
      <c r="AA137">
        <v>3</v>
      </c>
      <c r="AB137" t="s">
        <v>54</v>
      </c>
      <c r="AC137" t="s">
        <v>55</v>
      </c>
      <c r="AD137" t="s">
        <v>56</v>
      </c>
      <c r="AE137" t="s">
        <v>72</v>
      </c>
      <c r="AF137" t="b">
        <v>0</v>
      </c>
      <c r="AG137">
        <v>3</v>
      </c>
      <c r="AH137" t="b">
        <v>1</v>
      </c>
      <c r="AI137">
        <v>0</v>
      </c>
    </row>
    <row r="138" spans="1:35" hidden="1" x14ac:dyDescent="0.2">
      <c r="A138" t="s">
        <v>609</v>
      </c>
      <c r="B138" t="s">
        <v>36</v>
      </c>
      <c r="C138" t="s">
        <v>610</v>
      </c>
      <c r="D138" t="s">
        <v>86</v>
      </c>
      <c r="E138" t="s">
        <v>75</v>
      </c>
      <c r="F138" t="s">
        <v>87</v>
      </c>
      <c r="G138" t="s">
        <v>168</v>
      </c>
      <c r="H138" t="s">
        <v>63</v>
      </c>
      <c r="I138">
        <v>48</v>
      </c>
      <c r="J138">
        <v>0.8</v>
      </c>
      <c r="K138">
        <v>1.8</v>
      </c>
      <c r="L138" t="s">
        <v>43</v>
      </c>
      <c r="M138" t="s">
        <v>137</v>
      </c>
      <c r="N138" t="b">
        <v>0</v>
      </c>
      <c r="O138" t="s">
        <v>65</v>
      </c>
      <c r="Q138">
        <v>0</v>
      </c>
      <c r="R138" t="s">
        <v>89</v>
      </c>
      <c r="S138" t="s">
        <v>143</v>
      </c>
      <c r="V138" t="s">
        <v>611</v>
      </c>
      <c r="Y138" t="s">
        <v>265</v>
      </c>
      <c r="Z138" t="s">
        <v>53</v>
      </c>
      <c r="AA138">
        <v>3</v>
      </c>
      <c r="AB138" t="s">
        <v>54</v>
      </c>
      <c r="AC138" t="s">
        <v>55</v>
      </c>
      <c r="AD138" t="s">
        <v>93</v>
      </c>
      <c r="AF138" t="b">
        <v>0</v>
      </c>
      <c r="AG138">
        <v>2</v>
      </c>
      <c r="AH138" t="b">
        <v>1</v>
      </c>
      <c r="AI138">
        <v>0</v>
      </c>
    </row>
    <row r="139" spans="1:35" hidden="1" x14ac:dyDescent="0.2">
      <c r="A139" t="s">
        <v>612</v>
      </c>
      <c r="B139" t="s">
        <v>36</v>
      </c>
      <c r="C139" t="s">
        <v>613</v>
      </c>
      <c r="D139" t="s">
        <v>38</v>
      </c>
      <c r="E139" t="s">
        <v>39</v>
      </c>
      <c r="F139" t="s">
        <v>40</v>
      </c>
      <c r="G139" t="s">
        <v>41</v>
      </c>
      <c r="H139" t="s">
        <v>42</v>
      </c>
      <c r="I139">
        <v>24</v>
      </c>
      <c r="J139">
        <v>2.5</v>
      </c>
      <c r="K139">
        <v>19.2</v>
      </c>
      <c r="L139" t="s">
        <v>43</v>
      </c>
      <c r="M139" t="s">
        <v>44</v>
      </c>
      <c r="N139" t="b">
        <v>0</v>
      </c>
      <c r="O139" t="s">
        <v>45</v>
      </c>
      <c r="Q139">
        <v>12</v>
      </c>
      <c r="R139" t="s">
        <v>46</v>
      </c>
      <c r="S139" t="s">
        <v>47</v>
      </c>
      <c r="T139" t="s">
        <v>80</v>
      </c>
      <c r="U139" t="s">
        <v>49</v>
      </c>
      <c r="V139" t="s">
        <v>374</v>
      </c>
      <c r="W139" t="s">
        <v>51</v>
      </c>
      <c r="X139">
        <v>5</v>
      </c>
      <c r="Y139" t="s">
        <v>188</v>
      </c>
      <c r="Z139" t="s">
        <v>53</v>
      </c>
      <c r="AA139">
        <v>3</v>
      </c>
      <c r="AB139" t="s">
        <v>54</v>
      </c>
      <c r="AC139" t="s">
        <v>55</v>
      </c>
      <c r="AD139" t="s">
        <v>56</v>
      </c>
      <c r="AE139" t="s">
        <v>57</v>
      </c>
      <c r="AF139" t="b">
        <v>0</v>
      </c>
      <c r="AG139">
        <v>3</v>
      </c>
      <c r="AH139" t="b">
        <v>1</v>
      </c>
      <c r="AI139">
        <v>0</v>
      </c>
    </row>
    <row r="140" spans="1:35" hidden="1" x14ac:dyDescent="0.2">
      <c r="A140" t="s">
        <v>614</v>
      </c>
      <c r="B140" t="s">
        <v>36</v>
      </c>
      <c r="C140" t="s">
        <v>615</v>
      </c>
      <c r="D140" t="s">
        <v>38</v>
      </c>
      <c r="E140" t="s">
        <v>75</v>
      </c>
      <c r="F140" t="s">
        <v>40</v>
      </c>
      <c r="G140" t="s">
        <v>116</v>
      </c>
      <c r="H140" t="s">
        <v>117</v>
      </c>
      <c r="I140">
        <v>4</v>
      </c>
      <c r="J140">
        <v>1</v>
      </c>
      <c r="K140">
        <v>3.5</v>
      </c>
      <c r="L140" t="s">
        <v>43</v>
      </c>
      <c r="M140" t="s">
        <v>64</v>
      </c>
      <c r="N140" t="b">
        <v>1</v>
      </c>
      <c r="O140" t="s">
        <v>45</v>
      </c>
      <c r="P140" t="s">
        <v>45</v>
      </c>
      <c r="Q140">
        <v>28</v>
      </c>
      <c r="R140" t="s">
        <v>78</v>
      </c>
      <c r="S140" t="s">
        <v>97</v>
      </c>
      <c r="T140" t="s">
        <v>48</v>
      </c>
      <c r="U140" t="s">
        <v>69</v>
      </c>
      <c r="V140" t="s">
        <v>616</v>
      </c>
      <c r="W140" t="s">
        <v>82</v>
      </c>
      <c r="X140">
        <v>1</v>
      </c>
      <c r="Y140" t="s">
        <v>617</v>
      </c>
      <c r="Z140" t="s">
        <v>53</v>
      </c>
      <c r="AA140">
        <v>3</v>
      </c>
      <c r="AB140" t="s">
        <v>54</v>
      </c>
      <c r="AC140" t="s">
        <v>55</v>
      </c>
      <c r="AD140" t="s">
        <v>56</v>
      </c>
      <c r="AE140" t="s">
        <v>72</v>
      </c>
      <c r="AF140" t="b">
        <v>0</v>
      </c>
      <c r="AG140">
        <v>4</v>
      </c>
      <c r="AH140" t="b">
        <v>1</v>
      </c>
      <c r="AI140">
        <v>0</v>
      </c>
    </row>
    <row r="141" spans="1:35" hidden="1" x14ac:dyDescent="0.2">
      <c r="A141" t="s">
        <v>618</v>
      </c>
      <c r="B141" t="s">
        <v>36</v>
      </c>
      <c r="C141" t="s">
        <v>619</v>
      </c>
      <c r="D141" t="s">
        <v>38</v>
      </c>
      <c r="E141" t="s">
        <v>39</v>
      </c>
      <c r="F141" t="s">
        <v>61</v>
      </c>
      <c r="G141" t="s">
        <v>62</v>
      </c>
      <c r="H141" t="s">
        <v>63</v>
      </c>
      <c r="I141">
        <v>48</v>
      </c>
      <c r="J141">
        <v>5.2</v>
      </c>
      <c r="K141">
        <v>27.5</v>
      </c>
      <c r="L141" t="s">
        <v>43</v>
      </c>
      <c r="M141" t="s">
        <v>64</v>
      </c>
      <c r="N141" t="b">
        <v>0</v>
      </c>
      <c r="O141" t="s">
        <v>65</v>
      </c>
      <c r="Q141">
        <v>5</v>
      </c>
      <c r="R141" t="s">
        <v>66</v>
      </c>
      <c r="S141" t="s">
        <v>131</v>
      </c>
      <c r="T141" t="s">
        <v>68</v>
      </c>
      <c r="U141" t="s">
        <v>49</v>
      </c>
      <c r="V141" t="s">
        <v>620</v>
      </c>
      <c r="W141" t="s">
        <v>51</v>
      </c>
      <c r="X141">
        <v>5</v>
      </c>
      <c r="Y141" t="s">
        <v>492</v>
      </c>
      <c r="Z141" t="s">
        <v>53</v>
      </c>
      <c r="AA141">
        <v>3</v>
      </c>
      <c r="AB141" t="s">
        <v>54</v>
      </c>
      <c r="AC141" t="s">
        <v>55</v>
      </c>
      <c r="AD141" t="s">
        <v>56</v>
      </c>
      <c r="AE141" t="s">
        <v>57</v>
      </c>
      <c r="AF141" t="b">
        <v>0</v>
      </c>
      <c r="AG141">
        <v>2</v>
      </c>
      <c r="AH141" t="b">
        <v>1</v>
      </c>
      <c r="AI141">
        <v>0</v>
      </c>
    </row>
    <row r="142" spans="1:35" hidden="1" x14ac:dyDescent="0.2">
      <c r="A142" t="s">
        <v>621</v>
      </c>
      <c r="B142" t="s">
        <v>36</v>
      </c>
      <c r="C142" t="s">
        <v>622</v>
      </c>
      <c r="D142" t="s">
        <v>38</v>
      </c>
      <c r="E142" t="s">
        <v>39</v>
      </c>
      <c r="F142" t="s">
        <v>40</v>
      </c>
      <c r="G142" t="s">
        <v>41</v>
      </c>
      <c r="H142" t="s">
        <v>42</v>
      </c>
      <c r="I142">
        <v>24</v>
      </c>
      <c r="J142">
        <v>3.2</v>
      </c>
      <c r="K142">
        <v>20</v>
      </c>
      <c r="L142" t="s">
        <v>43</v>
      </c>
      <c r="M142" t="s">
        <v>44</v>
      </c>
      <c r="N142" t="b">
        <v>0</v>
      </c>
      <c r="O142" t="s">
        <v>45</v>
      </c>
      <c r="Q142">
        <v>15</v>
      </c>
      <c r="R142" t="s">
        <v>46</v>
      </c>
      <c r="S142" t="s">
        <v>47</v>
      </c>
      <c r="T142" t="s">
        <v>80</v>
      </c>
      <c r="U142" t="s">
        <v>69</v>
      </c>
      <c r="V142" t="s">
        <v>417</v>
      </c>
      <c r="W142" t="s">
        <v>51</v>
      </c>
      <c r="X142">
        <v>5</v>
      </c>
      <c r="Y142" t="s">
        <v>188</v>
      </c>
      <c r="Z142" t="s">
        <v>53</v>
      </c>
      <c r="AA142">
        <v>3</v>
      </c>
      <c r="AB142" t="s">
        <v>54</v>
      </c>
      <c r="AC142" t="s">
        <v>55</v>
      </c>
      <c r="AD142" t="s">
        <v>56</v>
      </c>
      <c r="AE142" t="s">
        <v>72</v>
      </c>
      <c r="AF142" t="b">
        <v>0</v>
      </c>
      <c r="AG142">
        <v>3</v>
      </c>
      <c r="AH142" t="b">
        <v>1</v>
      </c>
      <c r="AI142">
        <v>0</v>
      </c>
    </row>
    <row r="143" spans="1:35" hidden="1" x14ac:dyDescent="0.2">
      <c r="A143" t="s">
        <v>623</v>
      </c>
      <c r="B143" t="s">
        <v>36</v>
      </c>
      <c r="C143" t="s">
        <v>624</v>
      </c>
      <c r="D143" t="s">
        <v>38</v>
      </c>
      <c r="E143" t="s">
        <v>75</v>
      </c>
      <c r="F143" t="s">
        <v>102</v>
      </c>
      <c r="G143" t="s">
        <v>205</v>
      </c>
      <c r="H143" t="s">
        <v>42</v>
      </c>
      <c r="I143">
        <v>24</v>
      </c>
      <c r="J143">
        <v>6</v>
      </c>
      <c r="K143">
        <v>15.5</v>
      </c>
      <c r="L143" t="s">
        <v>43</v>
      </c>
      <c r="M143" t="s">
        <v>64</v>
      </c>
      <c r="N143" t="b">
        <v>0</v>
      </c>
      <c r="O143" t="s">
        <v>104</v>
      </c>
      <c r="Q143">
        <v>7</v>
      </c>
      <c r="R143" t="s">
        <v>66</v>
      </c>
      <c r="S143" t="s">
        <v>110</v>
      </c>
      <c r="T143" t="s">
        <v>48</v>
      </c>
      <c r="U143" t="s">
        <v>49</v>
      </c>
      <c r="V143" t="s">
        <v>625</v>
      </c>
      <c r="W143" t="s">
        <v>51</v>
      </c>
      <c r="X143">
        <v>4</v>
      </c>
      <c r="Y143" t="s">
        <v>626</v>
      </c>
      <c r="Z143" t="s">
        <v>53</v>
      </c>
      <c r="AA143">
        <v>3</v>
      </c>
      <c r="AB143" t="s">
        <v>54</v>
      </c>
      <c r="AC143" t="s">
        <v>55</v>
      </c>
      <c r="AD143" t="s">
        <v>56</v>
      </c>
      <c r="AE143" t="s">
        <v>57</v>
      </c>
      <c r="AF143" t="b">
        <v>0</v>
      </c>
      <c r="AG143">
        <v>3</v>
      </c>
      <c r="AH143" t="b">
        <v>1</v>
      </c>
      <c r="AI143">
        <v>0</v>
      </c>
    </row>
    <row r="144" spans="1:35" hidden="1" x14ac:dyDescent="0.2">
      <c r="A144" t="s">
        <v>627</v>
      </c>
      <c r="B144" t="s">
        <v>36</v>
      </c>
      <c r="C144" t="s">
        <v>628</v>
      </c>
      <c r="D144" t="s">
        <v>38</v>
      </c>
      <c r="E144" t="s">
        <v>39</v>
      </c>
      <c r="F144" t="s">
        <v>40</v>
      </c>
      <c r="G144" t="s">
        <v>41</v>
      </c>
      <c r="H144" t="s">
        <v>42</v>
      </c>
      <c r="I144">
        <v>24</v>
      </c>
      <c r="J144">
        <v>2</v>
      </c>
      <c r="K144">
        <v>18.5</v>
      </c>
      <c r="L144" t="s">
        <v>43</v>
      </c>
      <c r="M144" t="s">
        <v>44</v>
      </c>
      <c r="N144" t="b">
        <v>0</v>
      </c>
      <c r="O144" t="s">
        <v>45</v>
      </c>
      <c r="Q144">
        <v>11</v>
      </c>
      <c r="R144" t="s">
        <v>46</v>
      </c>
      <c r="S144" t="s">
        <v>90</v>
      </c>
      <c r="T144" t="s">
        <v>68</v>
      </c>
      <c r="U144" t="s">
        <v>69</v>
      </c>
      <c r="V144" t="s">
        <v>374</v>
      </c>
      <c r="W144" t="s">
        <v>51</v>
      </c>
      <c r="X144">
        <v>5</v>
      </c>
      <c r="Y144" t="s">
        <v>188</v>
      </c>
      <c r="Z144" t="s">
        <v>53</v>
      </c>
      <c r="AA144">
        <v>3</v>
      </c>
      <c r="AB144" t="s">
        <v>54</v>
      </c>
      <c r="AC144" t="s">
        <v>55</v>
      </c>
      <c r="AD144" t="s">
        <v>56</v>
      </c>
      <c r="AE144" t="s">
        <v>72</v>
      </c>
      <c r="AF144" t="b">
        <v>0</v>
      </c>
      <c r="AG144">
        <v>3</v>
      </c>
      <c r="AH144" t="b">
        <v>1</v>
      </c>
      <c r="AI144">
        <v>0</v>
      </c>
    </row>
    <row r="145" spans="1:35" x14ac:dyDescent="0.2">
      <c r="A145" t="s">
        <v>629</v>
      </c>
      <c r="B145" t="s">
        <v>36</v>
      </c>
      <c r="C145" t="s">
        <v>630</v>
      </c>
      <c r="D145" t="s">
        <v>38</v>
      </c>
      <c r="E145" t="s">
        <v>75</v>
      </c>
      <c r="F145" t="s">
        <v>102</v>
      </c>
      <c r="G145" t="s">
        <v>182</v>
      </c>
      <c r="H145" t="s">
        <v>77</v>
      </c>
      <c r="I145">
        <v>8</v>
      </c>
      <c r="J145">
        <v>2.8</v>
      </c>
      <c r="K145">
        <v>7.2</v>
      </c>
      <c r="L145" t="s">
        <v>124</v>
      </c>
      <c r="N145" t="b">
        <v>1</v>
      </c>
      <c r="O145" t="s">
        <v>104</v>
      </c>
      <c r="P145" t="s">
        <v>104</v>
      </c>
      <c r="Q145">
        <v>22</v>
      </c>
      <c r="R145" t="s">
        <v>78</v>
      </c>
      <c r="S145" t="s">
        <v>47</v>
      </c>
      <c r="T145" t="s">
        <v>80</v>
      </c>
      <c r="U145" t="s">
        <v>49</v>
      </c>
      <c r="V145" t="s">
        <v>631</v>
      </c>
      <c r="W145" t="s">
        <v>82</v>
      </c>
      <c r="X145">
        <v>2</v>
      </c>
      <c r="Y145" t="s">
        <v>632</v>
      </c>
      <c r="Z145" t="s">
        <v>53</v>
      </c>
      <c r="AA145">
        <v>3</v>
      </c>
      <c r="AB145" t="s">
        <v>54</v>
      </c>
      <c r="AC145" t="s">
        <v>55</v>
      </c>
      <c r="AD145" t="s">
        <v>56</v>
      </c>
      <c r="AE145" t="s">
        <v>57</v>
      </c>
      <c r="AF145" t="b">
        <v>0</v>
      </c>
      <c r="AG145">
        <v>4</v>
      </c>
      <c r="AH145" t="b">
        <v>1</v>
      </c>
      <c r="AI145">
        <v>0</v>
      </c>
    </row>
    <row r="146" spans="1:35" hidden="1" x14ac:dyDescent="0.2">
      <c r="A146" t="s">
        <v>633</v>
      </c>
      <c r="B146" t="s">
        <v>36</v>
      </c>
      <c r="C146" t="s">
        <v>634</v>
      </c>
      <c r="D146" t="s">
        <v>38</v>
      </c>
      <c r="E146" t="s">
        <v>39</v>
      </c>
      <c r="F146" t="s">
        <v>40</v>
      </c>
      <c r="G146" t="s">
        <v>173</v>
      </c>
      <c r="H146" t="s">
        <v>42</v>
      </c>
      <c r="I146">
        <v>24</v>
      </c>
      <c r="J146">
        <v>4.5</v>
      </c>
      <c r="K146">
        <v>21</v>
      </c>
      <c r="L146" t="s">
        <v>43</v>
      </c>
      <c r="M146" t="s">
        <v>254</v>
      </c>
      <c r="N146" t="b">
        <v>0</v>
      </c>
      <c r="O146" t="s">
        <v>45</v>
      </c>
      <c r="Q146">
        <v>4</v>
      </c>
      <c r="R146" t="s">
        <v>66</v>
      </c>
      <c r="S146" t="s">
        <v>67</v>
      </c>
      <c r="T146" t="s">
        <v>48</v>
      </c>
      <c r="U146" t="s">
        <v>69</v>
      </c>
      <c r="V146" t="s">
        <v>635</v>
      </c>
      <c r="W146" t="s">
        <v>51</v>
      </c>
      <c r="X146">
        <v>3</v>
      </c>
      <c r="Y146" t="s">
        <v>636</v>
      </c>
      <c r="Z146" t="s">
        <v>53</v>
      </c>
      <c r="AA146">
        <v>3</v>
      </c>
      <c r="AB146" t="s">
        <v>54</v>
      </c>
      <c r="AC146" t="s">
        <v>55</v>
      </c>
      <c r="AD146" t="s">
        <v>56</v>
      </c>
      <c r="AE146" t="s">
        <v>72</v>
      </c>
      <c r="AF146" t="b">
        <v>0</v>
      </c>
      <c r="AG146">
        <v>3</v>
      </c>
      <c r="AH146" t="b">
        <v>1</v>
      </c>
      <c r="AI146">
        <v>0</v>
      </c>
    </row>
    <row r="147" spans="1:35" hidden="1" x14ac:dyDescent="0.2">
      <c r="A147" t="s">
        <v>637</v>
      </c>
      <c r="B147" t="s">
        <v>36</v>
      </c>
      <c r="C147" t="s">
        <v>638</v>
      </c>
      <c r="D147" t="s">
        <v>38</v>
      </c>
      <c r="E147" t="s">
        <v>39</v>
      </c>
      <c r="F147" t="s">
        <v>40</v>
      </c>
      <c r="G147" t="s">
        <v>41</v>
      </c>
      <c r="H147" t="s">
        <v>42</v>
      </c>
      <c r="I147">
        <v>24</v>
      </c>
      <c r="J147">
        <v>3.5</v>
      </c>
      <c r="K147">
        <v>20.8</v>
      </c>
      <c r="L147" t="s">
        <v>43</v>
      </c>
      <c r="M147" t="s">
        <v>44</v>
      </c>
      <c r="N147" t="b">
        <v>0</v>
      </c>
      <c r="O147" t="s">
        <v>45</v>
      </c>
      <c r="Q147">
        <v>18</v>
      </c>
      <c r="R147" t="s">
        <v>46</v>
      </c>
      <c r="S147" t="s">
        <v>138</v>
      </c>
      <c r="T147" t="s">
        <v>68</v>
      </c>
      <c r="U147" t="s">
        <v>49</v>
      </c>
      <c r="V147" t="s">
        <v>451</v>
      </c>
      <c r="W147" t="s">
        <v>51</v>
      </c>
      <c r="X147">
        <v>5</v>
      </c>
      <c r="Y147" t="s">
        <v>188</v>
      </c>
      <c r="Z147" t="s">
        <v>53</v>
      </c>
      <c r="AA147">
        <v>3</v>
      </c>
      <c r="AB147" t="s">
        <v>54</v>
      </c>
      <c r="AC147" t="s">
        <v>55</v>
      </c>
      <c r="AD147" t="s">
        <v>56</v>
      </c>
      <c r="AE147" t="s">
        <v>57</v>
      </c>
      <c r="AF147" t="b">
        <v>0</v>
      </c>
      <c r="AG147">
        <v>3</v>
      </c>
      <c r="AH147" t="b">
        <v>1</v>
      </c>
      <c r="AI147">
        <v>0</v>
      </c>
    </row>
    <row r="148" spans="1:35" hidden="1" x14ac:dyDescent="0.2">
      <c r="A148" t="s">
        <v>639</v>
      </c>
      <c r="B148" t="s">
        <v>36</v>
      </c>
      <c r="C148" t="s">
        <v>640</v>
      </c>
      <c r="D148" t="s">
        <v>60</v>
      </c>
      <c r="E148" t="s">
        <v>75</v>
      </c>
      <c r="F148" t="s">
        <v>87</v>
      </c>
      <c r="G148" t="s">
        <v>168</v>
      </c>
      <c r="H148" t="s">
        <v>63</v>
      </c>
      <c r="I148">
        <v>48</v>
      </c>
      <c r="J148">
        <v>0.3</v>
      </c>
      <c r="K148">
        <v>0.8</v>
      </c>
      <c r="L148" t="s">
        <v>43</v>
      </c>
      <c r="M148" t="s">
        <v>137</v>
      </c>
      <c r="N148" t="b">
        <v>0</v>
      </c>
      <c r="O148" t="s">
        <v>65</v>
      </c>
      <c r="Q148">
        <v>0</v>
      </c>
      <c r="R148" t="s">
        <v>89</v>
      </c>
      <c r="S148" t="s">
        <v>79</v>
      </c>
      <c r="V148" t="s">
        <v>641</v>
      </c>
      <c r="Y148" t="s">
        <v>265</v>
      </c>
      <c r="Z148" t="s">
        <v>53</v>
      </c>
      <c r="AA148">
        <v>3</v>
      </c>
      <c r="AB148" t="s">
        <v>54</v>
      </c>
      <c r="AC148" t="s">
        <v>55</v>
      </c>
      <c r="AD148" t="s">
        <v>93</v>
      </c>
      <c r="AF148" t="b">
        <v>0</v>
      </c>
      <c r="AG148">
        <v>2</v>
      </c>
      <c r="AH148" t="b">
        <v>1</v>
      </c>
      <c r="AI148">
        <v>0</v>
      </c>
    </row>
    <row r="149" spans="1:35" hidden="1" x14ac:dyDescent="0.2">
      <c r="A149" t="s">
        <v>642</v>
      </c>
      <c r="B149" t="s">
        <v>36</v>
      </c>
      <c r="C149" t="s">
        <v>643</v>
      </c>
      <c r="D149" t="s">
        <v>38</v>
      </c>
      <c r="E149" t="s">
        <v>39</v>
      </c>
      <c r="F149" t="s">
        <v>40</v>
      </c>
      <c r="G149" t="s">
        <v>41</v>
      </c>
      <c r="H149" t="s">
        <v>42</v>
      </c>
      <c r="I149">
        <v>24</v>
      </c>
      <c r="J149">
        <v>2.5</v>
      </c>
      <c r="K149">
        <v>19.2</v>
      </c>
      <c r="L149" t="s">
        <v>43</v>
      </c>
      <c r="M149" t="s">
        <v>44</v>
      </c>
      <c r="N149" t="b">
        <v>0</v>
      </c>
      <c r="O149" t="s">
        <v>45</v>
      </c>
      <c r="Q149">
        <v>14</v>
      </c>
      <c r="R149" t="s">
        <v>46</v>
      </c>
      <c r="S149" t="s">
        <v>47</v>
      </c>
      <c r="T149" t="s">
        <v>80</v>
      </c>
      <c r="U149" t="s">
        <v>69</v>
      </c>
      <c r="V149" t="s">
        <v>431</v>
      </c>
      <c r="W149" t="s">
        <v>51</v>
      </c>
      <c r="X149">
        <v>5</v>
      </c>
      <c r="Y149" t="s">
        <v>188</v>
      </c>
      <c r="Z149" t="s">
        <v>53</v>
      </c>
      <c r="AA149">
        <v>3</v>
      </c>
      <c r="AB149" t="s">
        <v>54</v>
      </c>
      <c r="AC149" t="s">
        <v>55</v>
      </c>
      <c r="AD149" t="s">
        <v>56</v>
      </c>
      <c r="AE149" t="s">
        <v>72</v>
      </c>
      <c r="AF149" t="b">
        <v>0</v>
      </c>
      <c r="AG149">
        <v>3</v>
      </c>
      <c r="AH149" t="b">
        <v>1</v>
      </c>
      <c r="AI149">
        <v>0</v>
      </c>
    </row>
    <row r="150" spans="1:35" hidden="1" x14ac:dyDescent="0.2">
      <c r="A150" t="s">
        <v>644</v>
      </c>
      <c r="B150" t="s">
        <v>36</v>
      </c>
      <c r="C150" t="s">
        <v>645</v>
      </c>
      <c r="D150" t="s">
        <v>38</v>
      </c>
      <c r="E150" t="s">
        <v>75</v>
      </c>
      <c r="F150" t="s">
        <v>102</v>
      </c>
      <c r="G150" t="s">
        <v>357</v>
      </c>
      <c r="H150" t="s">
        <v>77</v>
      </c>
      <c r="I150">
        <v>8</v>
      </c>
      <c r="J150">
        <v>2.2000000000000002</v>
      </c>
      <c r="K150">
        <v>6.8</v>
      </c>
      <c r="L150" t="s">
        <v>43</v>
      </c>
      <c r="M150" t="s">
        <v>64</v>
      </c>
      <c r="N150" t="b">
        <v>0</v>
      </c>
      <c r="O150" t="s">
        <v>104</v>
      </c>
      <c r="Q150">
        <v>8</v>
      </c>
      <c r="R150" t="s">
        <v>66</v>
      </c>
      <c r="S150" t="s">
        <v>118</v>
      </c>
      <c r="T150" t="s">
        <v>48</v>
      </c>
      <c r="U150" t="s">
        <v>49</v>
      </c>
      <c r="V150" t="s">
        <v>646</v>
      </c>
      <c r="W150" t="s">
        <v>82</v>
      </c>
      <c r="X150">
        <v>3</v>
      </c>
      <c r="Y150" t="s">
        <v>647</v>
      </c>
      <c r="Z150" t="s">
        <v>53</v>
      </c>
      <c r="AA150">
        <v>3</v>
      </c>
      <c r="AB150" t="s">
        <v>54</v>
      </c>
      <c r="AC150" t="s">
        <v>55</v>
      </c>
      <c r="AD150" t="s">
        <v>56</v>
      </c>
      <c r="AE150" t="s">
        <v>57</v>
      </c>
      <c r="AF150" t="b">
        <v>0</v>
      </c>
      <c r="AG150">
        <v>3</v>
      </c>
      <c r="AH150" t="b">
        <v>1</v>
      </c>
      <c r="AI150">
        <v>0</v>
      </c>
    </row>
    <row r="151" spans="1:35" hidden="1" x14ac:dyDescent="0.2">
      <c r="A151" t="s">
        <v>648</v>
      </c>
      <c r="B151" t="s">
        <v>36</v>
      </c>
      <c r="C151" t="s">
        <v>649</v>
      </c>
      <c r="D151" t="s">
        <v>38</v>
      </c>
      <c r="E151" t="s">
        <v>39</v>
      </c>
      <c r="F151" t="s">
        <v>61</v>
      </c>
      <c r="G151" t="s">
        <v>200</v>
      </c>
      <c r="H151" t="s">
        <v>42</v>
      </c>
      <c r="I151">
        <v>24</v>
      </c>
      <c r="J151">
        <v>1.2</v>
      </c>
      <c r="K151">
        <v>22</v>
      </c>
      <c r="L151" t="s">
        <v>43</v>
      </c>
      <c r="M151" t="s">
        <v>64</v>
      </c>
      <c r="N151" t="b">
        <v>0</v>
      </c>
      <c r="O151" t="s">
        <v>65</v>
      </c>
      <c r="Q151">
        <v>10</v>
      </c>
      <c r="R151" t="s">
        <v>46</v>
      </c>
      <c r="S151" t="s">
        <v>131</v>
      </c>
      <c r="T151" t="s">
        <v>68</v>
      </c>
      <c r="U151" t="s">
        <v>69</v>
      </c>
      <c r="V151" t="s">
        <v>650</v>
      </c>
      <c r="W151" t="s">
        <v>51</v>
      </c>
      <c r="X151">
        <v>5</v>
      </c>
      <c r="Y151" t="s">
        <v>651</v>
      </c>
      <c r="Z151" t="s">
        <v>53</v>
      </c>
      <c r="AA151">
        <v>3</v>
      </c>
      <c r="AB151" t="s">
        <v>54</v>
      </c>
      <c r="AC151" t="s">
        <v>55</v>
      </c>
      <c r="AD151" t="s">
        <v>56</v>
      </c>
      <c r="AE151" t="s">
        <v>72</v>
      </c>
      <c r="AF151" t="b">
        <v>0</v>
      </c>
      <c r="AG151">
        <v>3</v>
      </c>
      <c r="AH151" t="b">
        <v>1</v>
      </c>
      <c r="AI151">
        <v>0</v>
      </c>
    </row>
    <row r="152" spans="1:35" hidden="1" x14ac:dyDescent="0.2">
      <c r="A152" t="s">
        <v>652</v>
      </c>
      <c r="B152" t="s">
        <v>36</v>
      </c>
      <c r="C152" t="s">
        <v>653</v>
      </c>
      <c r="D152" t="s">
        <v>38</v>
      </c>
      <c r="E152" t="s">
        <v>39</v>
      </c>
      <c r="F152" t="s">
        <v>40</v>
      </c>
      <c r="G152" t="s">
        <v>41</v>
      </c>
      <c r="H152" t="s">
        <v>42</v>
      </c>
      <c r="I152">
        <v>24</v>
      </c>
      <c r="J152">
        <v>3.8</v>
      </c>
      <c r="K152">
        <v>20.5</v>
      </c>
      <c r="L152" t="s">
        <v>43</v>
      </c>
      <c r="M152" t="s">
        <v>44</v>
      </c>
      <c r="N152" t="b">
        <v>0</v>
      </c>
      <c r="O152" t="s">
        <v>45</v>
      </c>
      <c r="Q152">
        <v>16</v>
      </c>
      <c r="R152" t="s">
        <v>46</v>
      </c>
      <c r="S152" t="s">
        <v>47</v>
      </c>
      <c r="T152" t="s">
        <v>80</v>
      </c>
      <c r="U152" t="s">
        <v>49</v>
      </c>
      <c r="V152" t="s">
        <v>236</v>
      </c>
      <c r="W152" t="s">
        <v>51</v>
      </c>
      <c r="X152">
        <v>5</v>
      </c>
      <c r="Y152" t="s">
        <v>188</v>
      </c>
      <c r="Z152" t="s">
        <v>53</v>
      </c>
      <c r="AA152">
        <v>3</v>
      </c>
      <c r="AB152" t="s">
        <v>54</v>
      </c>
      <c r="AC152" t="s">
        <v>55</v>
      </c>
      <c r="AD152" t="s">
        <v>56</v>
      </c>
      <c r="AE152" t="s">
        <v>57</v>
      </c>
      <c r="AF152" t="b">
        <v>0</v>
      </c>
      <c r="AG152">
        <v>3</v>
      </c>
      <c r="AH152" t="b">
        <v>1</v>
      </c>
      <c r="AI152">
        <v>0</v>
      </c>
    </row>
    <row r="153" spans="1:35" hidden="1" x14ac:dyDescent="0.2">
      <c r="A153" t="s">
        <v>654</v>
      </c>
      <c r="B153" t="s">
        <v>36</v>
      </c>
      <c r="C153" t="s">
        <v>655</v>
      </c>
      <c r="D153" t="s">
        <v>38</v>
      </c>
      <c r="E153" t="s">
        <v>75</v>
      </c>
      <c r="F153" t="s">
        <v>40</v>
      </c>
      <c r="G153" t="s">
        <v>76</v>
      </c>
      <c r="H153" t="s">
        <v>77</v>
      </c>
      <c r="I153">
        <v>8</v>
      </c>
      <c r="J153">
        <v>3</v>
      </c>
      <c r="K153">
        <v>7.5</v>
      </c>
      <c r="L153" t="s">
        <v>43</v>
      </c>
      <c r="M153" t="s">
        <v>64</v>
      </c>
      <c r="N153" t="b">
        <v>1</v>
      </c>
      <c r="O153" t="s">
        <v>45</v>
      </c>
      <c r="P153" t="s">
        <v>45</v>
      </c>
      <c r="Q153">
        <v>24</v>
      </c>
      <c r="R153" t="s">
        <v>78</v>
      </c>
      <c r="S153" t="s">
        <v>97</v>
      </c>
      <c r="T153" t="s">
        <v>48</v>
      </c>
      <c r="U153" t="s">
        <v>69</v>
      </c>
      <c r="V153" t="s">
        <v>656</v>
      </c>
      <c r="W153" t="s">
        <v>82</v>
      </c>
      <c r="X153">
        <v>2</v>
      </c>
      <c r="Y153" t="s">
        <v>657</v>
      </c>
      <c r="Z153" t="s">
        <v>53</v>
      </c>
      <c r="AA153">
        <v>3</v>
      </c>
      <c r="AB153" t="s">
        <v>54</v>
      </c>
      <c r="AC153" t="s">
        <v>55</v>
      </c>
      <c r="AD153" t="s">
        <v>56</v>
      </c>
      <c r="AE153" t="s">
        <v>72</v>
      </c>
      <c r="AF153" t="b">
        <v>0</v>
      </c>
      <c r="AG153">
        <v>3</v>
      </c>
      <c r="AH153" t="b">
        <v>1</v>
      </c>
      <c r="AI153">
        <v>0</v>
      </c>
    </row>
    <row r="154" spans="1:35" hidden="1" x14ac:dyDescent="0.2">
      <c r="A154" t="s">
        <v>658</v>
      </c>
      <c r="B154" t="s">
        <v>36</v>
      </c>
      <c r="C154" t="s">
        <v>659</v>
      </c>
      <c r="D154" t="s">
        <v>38</v>
      </c>
      <c r="E154" t="s">
        <v>39</v>
      </c>
      <c r="F154" t="s">
        <v>40</v>
      </c>
      <c r="G154" t="s">
        <v>41</v>
      </c>
      <c r="H154" t="s">
        <v>42</v>
      </c>
      <c r="I154">
        <v>24</v>
      </c>
      <c r="J154">
        <v>2</v>
      </c>
      <c r="K154">
        <v>18.8</v>
      </c>
      <c r="L154" t="s">
        <v>43</v>
      </c>
      <c r="M154" t="s">
        <v>44</v>
      </c>
      <c r="N154" t="b">
        <v>0</v>
      </c>
      <c r="O154" t="s">
        <v>45</v>
      </c>
      <c r="Q154">
        <v>13</v>
      </c>
      <c r="R154" t="s">
        <v>46</v>
      </c>
      <c r="S154" t="s">
        <v>110</v>
      </c>
      <c r="T154" t="s">
        <v>68</v>
      </c>
      <c r="U154" t="s">
        <v>49</v>
      </c>
      <c r="V154" t="s">
        <v>374</v>
      </c>
      <c r="W154" t="s">
        <v>51</v>
      </c>
      <c r="X154">
        <v>5</v>
      </c>
      <c r="Y154" t="s">
        <v>188</v>
      </c>
      <c r="Z154" t="s">
        <v>53</v>
      </c>
      <c r="AA154">
        <v>3</v>
      </c>
      <c r="AB154" t="s">
        <v>54</v>
      </c>
      <c r="AC154" t="s">
        <v>55</v>
      </c>
      <c r="AD154" t="s">
        <v>56</v>
      </c>
      <c r="AE154" t="s">
        <v>57</v>
      </c>
      <c r="AF154" t="b">
        <v>0</v>
      </c>
      <c r="AG154">
        <v>3</v>
      </c>
      <c r="AH154" t="b">
        <v>1</v>
      </c>
      <c r="AI154">
        <v>0</v>
      </c>
    </row>
    <row r="155" spans="1:35" hidden="1" x14ac:dyDescent="0.2">
      <c r="A155" t="s">
        <v>660</v>
      </c>
      <c r="B155" t="s">
        <v>36</v>
      </c>
      <c r="C155" t="s">
        <v>661</v>
      </c>
      <c r="D155" t="s">
        <v>38</v>
      </c>
      <c r="E155" t="s">
        <v>75</v>
      </c>
      <c r="F155" t="s">
        <v>87</v>
      </c>
      <c r="G155" t="s">
        <v>168</v>
      </c>
      <c r="H155" t="s">
        <v>63</v>
      </c>
      <c r="I155">
        <v>48</v>
      </c>
      <c r="J155">
        <v>35</v>
      </c>
      <c r="K155">
        <v>47.5</v>
      </c>
      <c r="L155" t="s">
        <v>43</v>
      </c>
      <c r="M155" t="s">
        <v>137</v>
      </c>
      <c r="N155" t="b">
        <v>0</v>
      </c>
      <c r="O155" t="s">
        <v>65</v>
      </c>
      <c r="Q155">
        <v>0</v>
      </c>
      <c r="R155" t="s">
        <v>89</v>
      </c>
      <c r="S155" t="s">
        <v>47</v>
      </c>
      <c r="V155" t="s">
        <v>662</v>
      </c>
      <c r="Y155" t="s">
        <v>265</v>
      </c>
      <c r="Z155" t="s">
        <v>53</v>
      </c>
      <c r="AA155">
        <v>3</v>
      </c>
      <c r="AB155" t="s">
        <v>54</v>
      </c>
      <c r="AC155" t="s">
        <v>55</v>
      </c>
      <c r="AD155" t="s">
        <v>93</v>
      </c>
      <c r="AF155" t="b">
        <v>1</v>
      </c>
      <c r="AG155">
        <v>2</v>
      </c>
      <c r="AH155" t="b">
        <v>1</v>
      </c>
      <c r="AI155">
        <v>0</v>
      </c>
    </row>
    <row r="156" spans="1:35" hidden="1" x14ac:dyDescent="0.2">
      <c r="A156" t="s">
        <v>663</v>
      </c>
      <c r="B156" t="s">
        <v>36</v>
      </c>
      <c r="C156" t="s">
        <v>664</v>
      </c>
      <c r="D156" t="s">
        <v>38</v>
      </c>
      <c r="E156" t="s">
        <v>39</v>
      </c>
      <c r="F156" t="s">
        <v>61</v>
      </c>
      <c r="G156" t="s">
        <v>62</v>
      </c>
      <c r="H156" t="s">
        <v>63</v>
      </c>
      <c r="I156">
        <v>48</v>
      </c>
      <c r="J156">
        <v>5.5</v>
      </c>
      <c r="K156">
        <v>28.2</v>
      </c>
      <c r="L156" t="s">
        <v>43</v>
      </c>
      <c r="M156" t="s">
        <v>64</v>
      </c>
      <c r="N156" t="b">
        <v>0</v>
      </c>
      <c r="O156" t="s">
        <v>65</v>
      </c>
      <c r="Q156">
        <v>6</v>
      </c>
      <c r="R156" t="s">
        <v>66</v>
      </c>
      <c r="S156" t="s">
        <v>90</v>
      </c>
      <c r="T156" t="s">
        <v>80</v>
      </c>
      <c r="U156" t="s">
        <v>69</v>
      </c>
      <c r="V156" t="s">
        <v>577</v>
      </c>
      <c r="W156" t="s">
        <v>51</v>
      </c>
      <c r="X156">
        <v>5</v>
      </c>
      <c r="Y156" t="s">
        <v>179</v>
      </c>
      <c r="Z156" t="s">
        <v>53</v>
      </c>
      <c r="AA156">
        <v>3</v>
      </c>
      <c r="AB156" t="s">
        <v>54</v>
      </c>
      <c r="AC156" t="s">
        <v>55</v>
      </c>
      <c r="AD156" t="s">
        <v>56</v>
      </c>
      <c r="AE156" t="s">
        <v>72</v>
      </c>
      <c r="AF156" t="b">
        <v>0</v>
      </c>
      <c r="AG156">
        <v>3</v>
      </c>
      <c r="AH156" t="b">
        <v>1</v>
      </c>
      <c r="AI156">
        <v>0</v>
      </c>
    </row>
    <row r="157" spans="1:35" hidden="1" x14ac:dyDescent="0.2">
      <c r="A157" t="s">
        <v>665</v>
      </c>
      <c r="B157" t="s">
        <v>36</v>
      </c>
      <c r="C157" t="s">
        <v>666</v>
      </c>
      <c r="D157" t="s">
        <v>38</v>
      </c>
      <c r="E157" t="s">
        <v>39</v>
      </c>
      <c r="F157" t="s">
        <v>40</v>
      </c>
      <c r="G157" t="s">
        <v>41</v>
      </c>
      <c r="H157" t="s">
        <v>42</v>
      </c>
      <c r="I157">
        <v>24</v>
      </c>
      <c r="J157">
        <v>3.2</v>
      </c>
      <c r="K157">
        <v>20.2</v>
      </c>
      <c r="L157" t="s">
        <v>43</v>
      </c>
      <c r="M157" t="s">
        <v>44</v>
      </c>
      <c r="N157" t="b">
        <v>0</v>
      </c>
      <c r="O157" t="s">
        <v>45</v>
      </c>
      <c r="Q157">
        <v>19</v>
      </c>
      <c r="R157" t="s">
        <v>46</v>
      </c>
      <c r="S157" t="s">
        <v>138</v>
      </c>
      <c r="T157" t="s">
        <v>48</v>
      </c>
      <c r="U157" t="s">
        <v>49</v>
      </c>
      <c r="V157" t="s">
        <v>403</v>
      </c>
      <c r="W157" t="s">
        <v>51</v>
      </c>
      <c r="X157">
        <v>5</v>
      </c>
      <c r="Y157" t="s">
        <v>188</v>
      </c>
      <c r="Z157" t="s">
        <v>53</v>
      </c>
      <c r="AA157">
        <v>3</v>
      </c>
      <c r="AB157" t="s">
        <v>54</v>
      </c>
      <c r="AC157" t="s">
        <v>55</v>
      </c>
      <c r="AD157" t="s">
        <v>56</v>
      </c>
      <c r="AE157" t="s">
        <v>57</v>
      </c>
      <c r="AF157" t="b">
        <v>0</v>
      </c>
      <c r="AG157">
        <v>3</v>
      </c>
      <c r="AH157" t="b">
        <v>1</v>
      </c>
      <c r="AI157">
        <v>0</v>
      </c>
    </row>
    <row r="158" spans="1:35" hidden="1" x14ac:dyDescent="0.2">
      <c r="A158" t="s">
        <v>667</v>
      </c>
      <c r="B158" t="s">
        <v>36</v>
      </c>
      <c r="C158" t="s">
        <v>668</v>
      </c>
      <c r="D158" t="s">
        <v>38</v>
      </c>
      <c r="E158" t="s">
        <v>75</v>
      </c>
      <c r="F158" t="s">
        <v>102</v>
      </c>
      <c r="G158" t="s">
        <v>103</v>
      </c>
      <c r="H158" t="s">
        <v>42</v>
      </c>
      <c r="I158">
        <v>24</v>
      </c>
      <c r="J158">
        <v>4</v>
      </c>
      <c r="K158">
        <v>13</v>
      </c>
      <c r="L158" t="s">
        <v>43</v>
      </c>
      <c r="M158" t="s">
        <v>64</v>
      </c>
      <c r="N158" t="b">
        <v>0</v>
      </c>
      <c r="O158" t="s">
        <v>104</v>
      </c>
      <c r="Q158">
        <v>9</v>
      </c>
      <c r="R158" t="s">
        <v>66</v>
      </c>
      <c r="S158" t="s">
        <v>79</v>
      </c>
      <c r="T158" t="s">
        <v>68</v>
      </c>
      <c r="U158" t="s">
        <v>69</v>
      </c>
      <c r="V158" t="s">
        <v>669</v>
      </c>
      <c r="W158" t="s">
        <v>51</v>
      </c>
      <c r="X158">
        <v>3</v>
      </c>
      <c r="Y158" t="s">
        <v>400</v>
      </c>
      <c r="Z158" t="s">
        <v>53</v>
      </c>
      <c r="AA158">
        <v>3</v>
      </c>
      <c r="AB158" t="s">
        <v>54</v>
      </c>
      <c r="AC158" t="s">
        <v>55</v>
      </c>
      <c r="AD158" t="s">
        <v>56</v>
      </c>
      <c r="AE158" t="s">
        <v>72</v>
      </c>
      <c r="AF158" t="b">
        <v>0</v>
      </c>
      <c r="AG158">
        <v>4</v>
      </c>
      <c r="AH158" t="b">
        <v>1</v>
      </c>
      <c r="AI158">
        <v>0</v>
      </c>
    </row>
    <row r="159" spans="1:35" hidden="1" x14ac:dyDescent="0.2">
      <c r="A159" t="s">
        <v>670</v>
      </c>
      <c r="B159" t="s">
        <v>36</v>
      </c>
      <c r="C159" t="s">
        <v>671</v>
      </c>
      <c r="D159" t="s">
        <v>38</v>
      </c>
      <c r="E159" t="s">
        <v>39</v>
      </c>
      <c r="F159" t="s">
        <v>40</v>
      </c>
      <c r="G159" t="s">
        <v>41</v>
      </c>
      <c r="H159" t="s">
        <v>42</v>
      </c>
      <c r="I159">
        <v>24</v>
      </c>
      <c r="J159">
        <v>2.5</v>
      </c>
      <c r="K159">
        <v>19.5</v>
      </c>
      <c r="L159" t="s">
        <v>43</v>
      </c>
      <c r="M159" t="s">
        <v>44</v>
      </c>
      <c r="N159" t="b">
        <v>0</v>
      </c>
      <c r="O159" t="s">
        <v>45</v>
      </c>
      <c r="Q159">
        <v>12</v>
      </c>
      <c r="R159" t="s">
        <v>46</v>
      </c>
      <c r="S159" t="s">
        <v>67</v>
      </c>
      <c r="T159" t="s">
        <v>80</v>
      </c>
      <c r="U159" t="s">
        <v>49</v>
      </c>
      <c r="V159" t="s">
        <v>374</v>
      </c>
      <c r="W159" t="s">
        <v>51</v>
      </c>
      <c r="X159">
        <v>5</v>
      </c>
      <c r="Y159" t="s">
        <v>188</v>
      </c>
      <c r="Z159" t="s">
        <v>53</v>
      </c>
      <c r="AA159">
        <v>3</v>
      </c>
      <c r="AB159" t="s">
        <v>54</v>
      </c>
      <c r="AC159" t="s">
        <v>55</v>
      </c>
      <c r="AD159" t="s">
        <v>56</v>
      </c>
      <c r="AE159" t="s">
        <v>57</v>
      </c>
      <c r="AF159" t="b">
        <v>0</v>
      </c>
      <c r="AG159">
        <v>3</v>
      </c>
      <c r="AH159" t="b">
        <v>1</v>
      </c>
      <c r="AI159">
        <v>0</v>
      </c>
    </row>
    <row r="160" spans="1:35" hidden="1" x14ac:dyDescent="0.2">
      <c r="A160" t="s">
        <v>672</v>
      </c>
      <c r="B160" t="s">
        <v>36</v>
      </c>
      <c r="C160" t="s">
        <v>673</v>
      </c>
      <c r="D160" t="s">
        <v>38</v>
      </c>
      <c r="E160" t="s">
        <v>75</v>
      </c>
      <c r="F160" t="s">
        <v>40</v>
      </c>
      <c r="G160" t="s">
        <v>116</v>
      </c>
      <c r="H160" t="s">
        <v>77</v>
      </c>
      <c r="I160">
        <v>8</v>
      </c>
      <c r="J160">
        <v>1.5</v>
      </c>
      <c r="K160">
        <v>5.8</v>
      </c>
      <c r="L160" t="s">
        <v>43</v>
      </c>
      <c r="M160" t="s">
        <v>64</v>
      </c>
      <c r="N160" t="b">
        <v>0</v>
      </c>
      <c r="O160" t="s">
        <v>45</v>
      </c>
      <c r="Q160">
        <v>26</v>
      </c>
      <c r="R160" t="s">
        <v>78</v>
      </c>
      <c r="S160" t="s">
        <v>47</v>
      </c>
      <c r="T160" t="s">
        <v>48</v>
      </c>
      <c r="U160" t="s">
        <v>69</v>
      </c>
      <c r="V160" t="s">
        <v>674</v>
      </c>
      <c r="W160" t="s">
        <v>82</v>
      </c>
      <c r="X160">
        <v>2</v>
      </c>
      <c r="Y160" t="s">
        <v>675</v>
      </c>
      <c r="Z160" t="s">
        <v>53</v>
      </c>
      <c r="AA160">
        <v>3</v>
      </c>
      <c r="AB160" t="s">
        <v>54</v>
      </c>
      <c r="AC160" t="s">
        <v>55</v>
      </c>
      <c r="AD160" t="s">
        <v>56</v>
      </c>
      <c r="AE160" t="s">
        <v>72</v>
      </c>
      <c r="AF160" t="b">
        <v>0</v>
      </c>
      <c r="AG160">
        <v>3</v>
      </c>
      <c r="AH160" t="b">
        <v>1</v>
      </c>
      <c r="AI160">
        <v>0</v>
      </c>
    </row>
    <row r="161" spans="1:35" hidden="1" x14ac:dyDescent="0.2">
      <c r="A161" t="s">
        <v>676</v>
      </c>
      <c r="B161" t="s">
        <v>36</v>
      </c>
      <c r="C161" t="s">
        <v>677</v>
      </c>
      <c r="D161" t="s">
        <v>38</v>
      </c>
      <c r="E161" t="s">
        <v>39</v>
      </c>
      <c r="F161" t="s">
        <v>61</v>
      </c>
      <c r="G161" t="s">
        <v>158</v>
      </c>
      <c r="H161" t="s">
        <v>42</v>
      </c>
      <c r="I161">
        <v>24</v>
      </c>
      <c r="J161">
        <v>1.2</v>
      </c>
      <c r="K161">
        <v>22.5</v>
      </c>
      <c r="L161" t="s">
        <v>43</v>
      </c>
      <c r="M161" t="s">
        <v>64</v>
      </c>
      <c r="N161" t="b">
        <v>0</v>
      </c>
      <c r="O161" t="s">
        <v>65</v>
      </c>
      <c r="Q161">
        <v>11</v>
      </c>
      <c r="R161" t="s">
        <v>46</v>
      </c>
      <c r="S161" t="s">
        <v>118</v>
      </c>
      <c r="T161" t="s">
        <v>68</v>
      </c>
      <c r="U161" t="s">
        <v>49</v>
      </c>
      <c r="V161" t="s">
        <v>678</v>
      </c>
      <c r="W161" t="s">
        <v>51</v>
      </c>
      <c r="X161">
        <v>5</v>
      </c>
      <c r="Y161" t="s">
        <v>679</v>
      </c>
      <c r="Z161" t="s">
        <v>53</v>
      </c>
      <c r="AA161">
        <v>3</v>
      </c>
      <c r="AB161" t="s">
        <v>54</v>
      </c>
      <c r="AC161" t="s">
        <v>55</v>
      </c>
      <c r="AD161" t="s">
        <v>56</v>
      </c>
      <c r="AE161" t="s">
        <v>57</v>
      </c>
      <c r="AF161" t="b">
        <v>0</v>
      </c>
      <c r="AG161">
        <v>3</v>
      </c>
      <c r="AH161" t="b">
        <v>1</v>
      </c>
      <c r="AI161">
        <v>0</v>
      </c>
    </row>
    <row r="162" spans="1:35" hidden="1" x14ac:dyDescent="0.2">
      <c r="A162" t="s">
        <v>680</v>
      </c>
      <c r="B162" t="s">
        <v>36</v>
      </c>
      <c r="C162" t="s">
        <v>681</v>
      </c>
      <c r="D162" t="s">
        <v>38</v>
      </c>
      <c r="E162" t="s">
        <v>39</v>
      </c>
      <c r="F162" t="s">
        <v>40</v>
      </c>
      <c r="G162" t="s">
        <v>41</v>
      </c>
      <c r="H162" t="s">
        <v>42</v>
      </c>
      <c r="I162">
        <v>24</v>
      </c>
      <c r="J162">
        <v>3.5</v>
      </c>
      <c r="K162">
        <v>21</v>
      </c>
      <c r="L162" t="s">
        <v>43</v>
      </c>
      <c r="M162" t="s">
        <v>44</v>
      </c>
      <c r="N162" t="b">
        <v>0</v>
      </c>
      <c r="O162" t="s">
        <v>45</v>
      </c>
      <c r="Q162">
        <v>17</v>
      </c>
      <c r="R162" t="s">
        <v>46</v>
      </c>
      <c r="S162" t="s">
        <v>131</v>
      </c>
      <c r="T162" t="s">
        <v>80</v>
      </c>
      <c r="U162" t="s">
        <v>69</v>
      </c>
      <c r="V162" t="s">
        <v>236</v>
      </c>
      <c r="W162" t="s">
        <v>51</v>
      </c>
      <c r="X162">
        <v>5</v>
      </c>
      <c r="Y162" t="s">
        <v>188</v>
      </c>
      <c r="Z162" t="s">
        <v>53</v>
      </c>
      <c r="AA162">
        <v>3</v>
      </c>
      <c r="AB162" t="s">
        <v>54</v>
      </c>
      <c r="AC162" t="s">
        <v>55</v>
      </c>
      <c r="AD162" t="s">
        <v>56</v>
      </c>
      <c r="AE162" t="s">
        <v>72</v>
      </c>
      <c r="AF162" t="b">
        <v>0</v>
      </c>
      <c r="AG162">
        <v>3</v>
      </c>
      <c r="AH162" t="b">
        <v>1</v>
      </c>
      <c r="AI162">
        <v>0</v>
      </c>
    </row>
    <row r="163" spans="1:35" hidden="1" x14ac:dyDescent="0.2">
      <c r="A163" t="s">
        <v>682</v>
      </c>
      <c r="B163" t="s">
        <v>36</v>
      </c>
      <c r="C163" t="s">
        <v>683</v>
      </c>
      <c r="D163" t="s">
        <v>38</v>
      </c>
      <c r="E163" t="s">
        <v>75</v>
      </c>
      <c r="F163" t="s">
        <v>102</v>
      </c>
      <c r="G163" t="s">
        <v>205</v>
      </c>
      <c r="H163" t="s">
        <v>63</v>
      </c>
      <c r="I163">
        <v>48</v>
      </c>
      <c r="J163">
        <v>12</v>
      </c>
      <c r="K163">
        <v>36</v>
      </c>
      <c r="L163" t="s">
        <v>43</v>
      </c>
      <c r="M163" t="s">
        <v>64</v>
      </c>
      <c r="N163" t="b">
        <v>0</v>
      </c>
      <c r="O163" t="s">
        <v>104</v>
      </c>
      <c r="Q163">
        <v>5</v>
      </c>
      <c r="R163" t="s">
        <v>66</v>
      </c>
      <c r="S163" t="s">
        <v>47</v>
      </c>
      <c r="T163" t="s">
        <v>48</v>
      </c>
      <c r="U163" t="s">
        <v>49</v>
      </c>
      <c r="V163" t="s">
        <v>684</v>
      </c>
      <c r="W163" t="s">
        <v>51</v>
      </c>
      <c r="X163">
        <v>4</v>
      </c>
      <c r="Y163" t="s">
        <v>685</v>
      </c>
      <c r="Z163" t="s">
        <v>53</v>
      </c>
      <c r="AA163">
        <v>3</v>
      </c>
      <c r="AB163" t="s">
        <v>54</v>
      </c>
      <c r="AC163" t="s">
        <v>55</v>
      </c>
      <c r="AD163" t="s">
        <v>56</v>
      </c>
      <c r="AE163" t="s">
        <v>57</v>
      </c>
      <c r="AF163" t="b">
        <v>0</v>
      </c>
      <c r="AG163">
        <v>3</v>
      </c>
      <c r="AH163" t="b">
        <v>1</v>
      </c>
      <c r="AI163">
        <v>0</v>
      </c>
    </row>
    <row r="164" spans="1:35" hidden="1" x14ac:dyDescent="0.2">
      <c r="A164" t="s">
        <v>686</v>
      </c>
      <c r="B164" t="s">
        <v>36</v>
      </c>
      <c r="C164" t="s">
        <v>687</v>
      </c>
      <c r="D164" t="s">
        <v>38</v>
      </c>
      <c r="E164" t="s">
        <v>39</v>
      </c>
      <c r="F164" t="s">
        <v>40</v>
      </c>
      <c r="G164" t="s">
        <v>41</v>
      </c>
      <c r="H164" t="s">
        <v>42</v>
      </c>
      <c r="I164">
        <v>24</v>
      </c>
      <c r="J164">
        <v>2.2000000000000002</v>
      </c>
      <c r="K164">
        <v>19</v>
      </c>
      <c r="L164" t="s">
        <v>43</v>
      </c>
      <c r="M164" t="s">
        <v>44</v>
      </c>
      <c r="N164" t="b">
        <v>0</v>
      </c>
      <c r="O164" t="s">
        <v>45</v>
      </c>
      <c r="Q164">
        <v>14</v>
      </c>
      <c r="R164" t="s">
        <v>46</v>
      </c>
      <c r="S164" t="s">
        <v>143</v>
      </c>
      <c r="T164" t="s">
        <v>68</v>
      </c>
      <c r="U164" t="s">
        <v>69</v>
      </c>
      <c r="V164" t="s">
        <v>431</v>
      </c>
      <c r="W164" t="s">
        <v>51</v>
      </c>
      <c r="X164">
        <v>5</v>
      </c>
      <c r="Y164" t="s">
        <v>188</v>
      </c>
      <c r="Z164" t="s">
        <v>53</v>
      </c>
      <c r="AA164">
        <v>3</v>
      </c>
      <c r="AB164" t="s">
        <v>54</v>
      </c>
      <c r="AC164" t="s">
        <v>55</v>
      </c>
      <c r="AD164" t="s">
        <v>56</v>
      </c>
      <c r="AE164" t="s">
        <v>72</v>
      </c>
      <c r="AF164" t="b">
        <v>0</v>
      </c>
      <c r="AG164">
        <v>3</v>
      </c>
      <c r="AH164" t="b">
        <v>1</v>
      </c>
      <c r="AI164">
        <v>0</v>
      </c>
    </row>
    <row r="165" spans="1:35" hidden="1" x14ac:dyDescent="0.2">
      <c r="A165" t="s">
        <v>688</v>
      </c>
      <c r="B165" t="s">
        <v>36</v>
      </c>
      <c r="C165" t="s">
        <v>689</v>
      </c>
      <c r="D165" t="s">
        <v>60</v>
      </c>
      <c r="E165" t="s">
        <v>75</v>
      </c>
      <c r="F165" t="s">
        <v>87</v>
      </c>
      <c r="G165" t="s">
        <v>168</v>
      </c>
      <c r="H165" t="s">
        <v>63</v>
      </c>
      <c r="I165">
        <v>48</v>
      </c>
      <c r="J165">
        <v>0.4</v>
      </c>
      <c r="K165">
        <v>0.9</v>
      </c>
      <c r="L165" t="s">
        <v>43</v>
      </c>
      <c r="M165" t="s">
        <v>137</v>
      </c>
      <c r="N165" t="b">
        <v>0</v>
      </c>
      <c r="O165" t="s">
        <v>65</v>
      </c>
      <c r="Q165">
        <v>0</v>
      </c>
      <c r="R165" t="s">
        <v>89</v>
      </c>
      <c r="S165" t="s">
        <v>97</v>
      </c>
      <c r="V165" t="s">
        <v>690</v>
      </c>
      <c r="Y165" t="s">
        <v>265</v>
      </c>
      <c r="Z165" t="s">
        <v>53</v>
      </c>
      <c r="AA165">
        <v>3</v>
      </c>
      <c r="AB165" t="s">
        <v>54</v>
      </c>
      <c r="AC165" t="s">
        <v>55</v>
      </c>
      <c r="AD165" t="s">
        <v>93</v>
      </c>
      <c r="AF165" t="b">
        <v>1</v>
      </c>
      <c r="AG165">
        <v>2</v>
      </c>
      <c r="AH165" t="b">
        <v>1</v>
      </c>
      <c r="AI165">
        <v>0</v>
      </c>
    </row>
    <row r="166" spans="1:35" hidden="1" x14ac:dyDescent="0.2">
      <c r="A166" t="s">
        <v>691</v>
      </c>
      <c r="B166" t="s">
        <v>36</v>
      </c>
      <c r="C166" t="s">
        <v>692</v>
      </c>
      <c r="D166" t="s">
        <v>38</v>
      </c>
      <c r="E166" t="s">
        <v>39</v>
      </c>
      <c r="F166" t="s">
        <v>40</v>
      </c>
      <c r="G166" t="s">
        <v>41</v>
      </c>
      <c r="H166" t="s">
        <v>42</v>
      </c>
      <c r="I166">
        <v>24</v>
      </c>
      <c r="J166">
        <v>4.2</v>
      </c>
      <c r="K166">
        <v>22</v>
      </c>
      <c r="L166" t="s">
        <v>43</v>
      </c>
      <c r="M166" t="s">
        <v>44</v>
      </c>
      <c r="N166" t="b">
        <v>0</v>
      </c>
      <c r="O166" t="s">
        <v>45</v>
      </c>
      <c r="Q166">
        <v>16</v>
      </c>
      <c r="R166" t="s">
        <v>46</v>
      </c>
      <c r="S166" t="s">
        <v>90</v>
      </c>
      <c r="T166" t="s">
        <v>80</v>
      </c>
      <c r="U166" t="s">
        <v>49</v>
      </c>
      <c r="V166" t="s">
        <v>451</v>
      </c>
      <c r="W166" t="s">
        <v>51</v>
      </c>
      <c r="X166">
        <v>5</v>
      </c>
      <c r="Y166" t="s">
        <v>188</v>
      </c>
      <c r="Z166" t="s">
        <v>53</v>
      </c>
      <c r="AA166">
        <v>3</v>
      </c>
      <c r="AB166" t="s">
        <v>54</v>
      </c>
      <c r="AC166" t="s">
        <v>55</v>
      </c>
      <c r="AD166" t="s">
        <v>56</v>
      </c>
      <c r="AE166" t="s">
        <v>57</v>
      </c>
      <c r="AF166" t="b">
        <v>0</v>
      </c>
      <c r="AG166">
        <v>3</v>
      </c>
      <c r="AH166" t="b">
        <v>1</v>
      </c>
      <c r="AI166">
        <v>0</v>
      </c>
    </row>
    <row r="167" spans="1:35" hidden="1" x14ac:dyDescent="0.2">
      <c r="A167" t="s">
        <v>693</v>
      </c>
      <c r="B167" t="s">
        <v>36</v>
      </c>
      <c r="C167" t="s">
        <v>694</v>
      </c>
      <c r="D167" t="s">
        <v>38</v>
      </c>
      <c r="E167" t="s">
        <v>39</v>
      </c>
      <c r="F167" t="s">
        <v>61</v>
      </c>
      <c r="G167" t="s">
        <v>62</v>
      </c>
      <c r="H167" t="s">
        <v>63</v>
      </c>
      <c r="I167">
        <v>48</v>
      </c>
      <c r="J167">
        <v>5.8</v>
      </c>
      <c r="K167">
        <v>28</v>
      </c>
      <c r="L167" t="s">
        <v>43</v>
      </c>
      <c r="M167" t="s">
        <v>64</v>
      </c>
      <c r="N167" t="b">
        <v>0</v>
      </c>
      <c r="O167" t="s">
        <v>65</v>
      </c>
      <c r="Q167">
        <v>7</v>
      </c>
      <c r="R167" t="s">
        <v>66</v>
      </c>
      <c r="S167" t="s">
        <v>79</v>
      </c>
      <c r="T167" t="s">
        <v>48</v>
      </c>
      <c r="U167" t="s">
        <v>69</v>
      </c>
      <c r="V167" t="s">
        <v>695</v>
      </c>
      <c r="W167" t="s">
        <v>51</v>
      </c>
      <c r="X167">
        <v>5</v>
      </c>
      <c r="Y167" t="s">
        <v>696</v>
      </c>
      <c r="Z167" t="s">
        <v>53</v>
      </c>
      <c r="AA167">
        <v>3</v>
      </c>
      <c r="AB167" t="s">
        <v>54</v>
      </c>
      <c r="AC167" t="s">
        <v>55</v>
      </c>
      <c r="AD167" t="s">
        <v>56</v>
      </c>
      <c r="AE167" t="s">
        <v>72</v>
      </c>
      <c r="AF167" t="b">
        <v>0</v>
      </c>
      <c r="AG167">
        <v>3</v>
      </c>
      <c r="AH167" t="b">
        <v>1</v>
      </c>
      <c r="AI167">
        <v>0</v>
      </c>
    </row>
    <row r="168" spans="1:35" hidden="1" x14ac:dyDescent="0.2">
      <c r="A168" t="s">
        <v>697</v>
      </c>
      <c r="B168" t="s">
        <v>36</v>
      </c>
      <c r="C168" t="s">
        <v>698</v>
      </c>
      <c r="D168" t="s">
        <v>38</v>
      </c>
      <c r="E168" t="s">
        <v>75</v>
      </c>
      <c r="F168" t="s">
        <v>102</v>
      </c>
      <c r="G168" t="s">
        <v>182</v>
      </c>
      <c r="H168" t="s">
        <v>42</v>
      </c>
      <c r="I168">
        <v>24</v>
      </c>
      <c r="J168">
        <v>3.5</v>
      </c>
      <c r="K168">
        <v>14</v>
      </c>
      <c r="L168" t="s">
        <v>43</v>
      </c>
      <c r="M168" t="s">
        <v>64</v>
      </c>
      <c r="N168" t="b">
        <v>0</v>
      </c>
      <c r="O168" t="s">
        <v>104</v>
      </c>
      <c r="Q168">
        <v>20</v>
      </c>
      <c r="R168" t="s">
        <v>78</v>
      </c>
      <c r="S168" t="s">
        <v>47</v>
      </c>
      <c r="T168" t="s">
        <v>68</v>
      </c>
      <c r="U168" t="s">
        <v>49</v>
      </c>
      <c r="V168" t="s">
        <v>699</v>
      </c>
      <c r="W168" t="s">
        <v>82</v>
      </c>
      <c r="X168">
        <v>3</v>
      </c>
      <c r="Y168" t="s">
        <v>700</v>
      </c>
      <c r="Z168" t="s">
        <v>53</v>
      </c>
      <c r="AA168">
        <v>3</v>
      </c>
      <c r="AB168" t="s">
        <v>54</v>
      </c>
      <c r="AC168" t="s">
        <v>55</v>
      </c>
      <c r="AD168" t="s">
        <v>56</v>
      </c>
      <c r="AE168" t="s">
        <v>57</v>
      </c>
      <c r="AF168" t="b">
        <v>0</v>
      </c>
      <c r="AG168">
        <v>3</v>
      </c>
      <c r="AH168" t="b">
        <v>1</v>
      </c>
      <c r="AI168">
        <v>0</v>
      </c>
    </row>
    <row r="169" spans="1:35" hidden="1" x14ac:dyDescent="0.2">
      <c r="A169" t="s">
        <v>701</v>
      </c>
      <c r="B169" t="s">
        <v>36</v>
      </c>
      <c r="C169" t="s">
        <v>702</v>
      </c>
      <c r="D169" t="s">
        <v>38</v>
      </c>
      <c r="E169" t="s">
        <v>39</v>
      </c>
      <c r="F169" t="s">
        <v>40</v>
      </c>
      <c r="G169" t="s">
        <v>41</v>
      </c>
      <c r="H169" t="s">
        <v>42</v>
      </c>
      <c r="I169">
        <v>24</v>
      </c>
      <c r="J169">
        <v>2.8</v>
      </c>
      <c r="K169">
        <v>19.5</v>
      </c>
      <c r="L169" t="s">
        <v>43</v>
      </c>
      <c r="M169" t="s">
        <v>44</v>
      </c>
      <c r="N169" t="b">
        <v>0</v>
      </c>
      <c r="O169" t="s">
        <v>45</v>
      </c>
      <c r="Q169">
        <v>12</v>
      </c>
      <c r="R169" t="s">
        <v>46</v>
      </c>
      <c r="S169" t="s">
        <v>67</v>
      </c>
      <c r="T169" t="s">
        <v>80</v>
      </c>
      <c r="U169" t="s">
        <v>69</v>
      </c>
      <c r="V169" t="s">
        <v>374</v>
      </c>
      <c r="W169" t="s">
        <v>51</v>
      </c>
      <c r="X169">
        <v>5</v>
      </c>
      <c r="Y169" t="s">
        <v>188</v>
      </c>
      <c r="Z169" t="s">
        <v>53</v>
      </c>
      <c r="AA169">
        <v>3</v>
      </c>
      <c r="AB169" t="s">
        <v>54</v>
      </c>
      <c r="AC169" t="s">
        <v>55</v>
      </c>
      <c r="AD169" t="s">
        <v>56</v>
      </c>
      <c r="AE169" t="s">
        <v>72</v>
      </c>
      <c r="AF169" t="b">
        <v>0</v>
      </c>
      <c r="AG169">
        <v>3</v>
      </c>
      <c r="AH169" t="b">
        <v>1</v>
      </c>
      <c r="AI169">
        <v>0</v>
      </c>
    </row>
    <row r="170" spans="1:35" hidden="1" x14ac:dyDescent="0.2">
      <c r="A170" t="s">
        <v>703</v>
      </c>
      <c r="B170" t="s">
        <v>36</v>
      </c>
      <c r="C170" t="s">
        <v>704</v>
      </c>
      <c r="D170" t="s">
        <v>38</v>
      </c>
      <c r="E170" t="s">
        <v>75</v>
      </c>
      <c r="F170" t="s">
        <v>40</v>
      </c>
      <c r="G170" t="s">
        <v>76</v>
      </c>
      <c r="H170" t="s">
        <v>77</v>
      </c>
      <c r="I170">
        <v>8</v>
      </c>
      <c r="J170">
        <v>1.8</v>
      </c>
      <c r="K170">
        <v>6.5</v>
      </c>
      <c r="L170" t="s">
        <v>43</v>
      </c>
      <c r="M170" t="s">
        <v>64</v>
      </c>
      <c r="N170" t="b">
        <v>0</v>
      </c>
      <c r="O170" t="s">
        <v>45</v>
      </c>
      <c r="Q170">
        <v>23</v>
      </c>
      <c r="R170" t="s">
        <v>78</v>
      </c>
      <c r="S170" t="s">
        <v>110</v>
      </c>
      <c r="T170" t="s">
        <v>48</v>
      </c>
      <c r="U170" t="s">
        <v>49</v>
      </c>
      <c r="V170" t="s">
        <v>705</v>
      </c>
      <c r="W170" t="s">
        <v>82</v>
      </c>
      <c r="X170">
        <v>2</v>
      </c>
      <c r="Y170" t="s">
        <v>706</v>
      </c>
      <c r="Z170" t="s">
        <v>53</v>
      </c>
      <c r="AA170">
        <v>3</v>
      </c>
      <c r="AB170" t="s">
        <v>54</v>
      </c>
      <c r="AC170" t="s">
        <v>55</v>
      </c>
      <c r="AD170" t="s">
        <v>56</v>
      </c>
      <c r="AE170" t="s">
        <v>57</v>
      </c>
      <c r="AF170" t="b">
        <v>0</v>
      </c>
      <c r="AG170">
        <v>3</v>
      </c>
      <c r="AH170" t="b">
        <v>1</v>
      </c>
      <c r="AI170">
        <v>0</v>
      </c>
    </row>
    <row r="171" spans="1:35" hidden="1" x14ac:dyDescent="0.2">
      <c r="A171" t="s">
        <v>707</v>
      </c>
      <c r="B171" t="s">
        <v>36</v>
      </c>
      <c r="C171" t="s">
        <v>708</v>
      </c>
      <c r="D171" t="s">
        <v>38</v>
      </c>
      <c r="E171" t="s">
        <v>39</v>
      </c>
      <c r="F171" t="s">
        <v>40</v>
      </c>
      <c r="G171" t="s">
        <v>41</v>
      </c>
      <c r="H171" t="s">
        <v>42</v>
      </c>
      <c r="I171">
        <v>24</v>
      </c>
      <c r="J171">
        <v>3.8</v>
      </c>
      <c r="K171">
        <v>20.8</v>
      </c>
      <c r="L171" t="s">
        <v>43</v>
      </c>
      <c r="M171" t="s">
        <v>44</v>
      </c>
      <c r="N171" t="b">
        <v>0</v>
      </c>
      <c r="O171" t="s">
        <v>45</v>
      </c>
      <c r="Q171">
        <v>15</v>
      </c>
      <c r="R171" t="s">
        <v>46</v>
      </c>
      <c r="S171" t="s">
        <v>131</v>
      </c>
      <c r="T171" t="s">
        <v>68</v>
      </c>
      <c r="U171" t="s">
        <v>69</v>
      </c>
      <c r="V171" t="s">
        <v>236</v>
      </c>
      <c r="W171" t="s">
        <v>51</v>
      </c>
      <c r="X171">
        <v>5</v>
      </c>
      <c r="Y171" t="s">
        <v>188</v>
      </c>
      <c r="Z171" t="s">
        <v>53</v>
      </c>
      <c r="AA171">
        <v>3</v>
      </c>
      <c r="AB171" t="s">
        <v>54</v>
      </c>
      <c r="AC171" t="s">
        <v>55</v>
      </c>
      <c r="AD171" t="s">
        <v>56</v>
      </c>
      <c r="AE171" t="s">
        <v>72</v>
      </c>
      <c r="AF171" t="b">
        <v>0</v>
      </c>
      <c r="AG171">
        <v>3</v>
      </c>
      <c r="AH171" t="b">
        <v>1</v>
      </c>
      <c r="AI171">
        <v>0</v>
      </c>
    </row>
    <row r="172" spans="1:35" hidden="1" x14ac:dyDescent="0.2">
      <c r="A172" t="s">
        <v>709</v>
      </c>
      <c r="B172" t="s">
        <v>36</v>
      </c>
      <c r="C172" t="s">
        <v>710</v>
      </c>
      <c r="D172" t="s">
        <v>38</v>
      </c>
      <c r="E172" t="s">
        <v>75</v>
      </c>
      <c r="F172" t="s">
        <v>87</v>
      </c>
      <c r="G172" t="s">
        <v>168</v>
      </c>
      <c r="H172" t="s">
        <v>63</v>
      </c>
      <c r="I172">
        <v>48</v>
      </c>
      <c r="J172">
        <v>45</v>
      </c>
      <c r="K172">
        <v>49</v>
      </c>
      <c r="L172" t="s">
        <v>43</v>
      </c>
      <c r="M172" t="s">
        <v>137</v>
      </c>
      <c r="N172" t="b">
        <v>0</v>
      </c>
      <c r="O172" t="s">
        <v>65</v>
      </c>
      <c r="Q172">
        <v>0</v>
      </c>
      <c r="R172" t="s">
        <v>89</v>
      </c>
      <c r="S172" t="s">
        <v>138</v>
      </c>
      <c r="V172" t="s">
        <v>711</v>
      </c>
      <c r="Y172" t="s">
        <v>265</v>
      </c>
      <c r="Z172" t="s">
        <v>53</v>
      </c>
      <c r="AA172">
        <v>3</v>
      </c>
      <c r="AB172" t="s">
        <v>54</v>
      </c>
      <c r="AC172" t="s">
        <v>55</v>
      </c>
      <c r="AD172" t="s">
        <v>93</v>
      </c>
      <c r="AF172" t="b">
        <v>1</v>
      </c>
      <c r="AG172">
        <v>2</v>
      </c>
      <c r="AH172" t="b">
        <v>1</v>
      </c>
      <c r="AI172">
        <v>1</v>
      </c>
    </row>
    <row r="173" spans="1:35" hidden="1" x14ac:dyDescent="0.2">
      <c r="A173" t="s">
        <v>712</v>
      </c>
      <c r="B173" t="s">
        <v>36</v>
      </c>
      <c r="C173" t="s">
        <v>713</v>
      </c>
      <c r="D173" t="s">
        <v>38</v>
      </c>
      <c r="E173" t="s">
        <v>39</v>
      </c>
      <c r="F173" t="s">
        <v>61</v>
      </c>
      <c r="G173" t="s">
        <v>200</v>
      </c>
      <c r="H173" t="s">
        <v>42</v>
      </c>
      <c r="I173">
        <v>24</v>
      </c>
      <c r="J173">
        <v>1.5</v>
      </c>
      <c r="K173">
        <v>21.5</v>
      </c>
      <c r="L173" t="s">
        <v>43</v>
      </c>
      <c r="M173" t="s">
        <v>64</v>
      </c>
      <c r="N173" t="b">
        <v>0</v>
      </c>
      <c r="O173" t="s">
        <v>65</v>
      </c>
      <c r="Q173">
        <v>10</v>
      </c>
      <c r="R173" t="s">
        <v>46</v>
      </c>
      <c r="S173" t="s">
        <v>47</v>
      </c>
      <c r="T173" t="s">
        <v>80</v>
      </c>
      <c r="U173" t="s">
        <v>49</v>
      </c>
      <c r="V173" t="s">
        <v>714</v>
      </c>
      <c r="W173" t="s">
        <v>51</v>
      </c>
      <c r="X173">
        <v>5</v>
      </c>
      <c r="Y173" t="s">
        <v>202</v>
      </c>
      <c r="Z173" t="s">
        <v>53</v>
      </c>
      <c r="AA173">
        <v>3</v>
      </c>
      <c r="AB173" t="s">
        <v>54</v>
      </c>
      <c r="AC173" t="s">
        <v>55</v>
      </c>
      <c r="AD173" t="s">
        <v>56</v>
      </c>
      <c r="AE173" t="s">
        <v>57</v>
      </c>
      <c r="AF173" t="b">
        <v>0</v>
      </c>
      <c r="AG173">
        <v>3</v>
      </c>
      <c r="AH173" t="b">
        <v>1</v>
      </c>
      <c r="AI173">
        <v>0</v>
      </c>
    </row>
    <row r="174" spans="1:35" hidden="1" x14ac:dyDescent="0.2">
      <c r="A174" t="s">
        <v>715</v>
      </c>
      <c r="B174" t="s">
        <v>36</v>
      </c>
      <c r="C174" t="s">
        <v>716</v>
      </c>
      <c r="D174" t="s">
        <v>38</v>
      </c>
      <c r="E174" t="s">
        <v>39</v>
      </c>
      <c r="F174" t="s">
        <v>40</v>
      </c>
      <c r="G174" t="s">
        <v>41</v>
      </c>
      <c r="H174" t="s">
        <v>42</v>
      </c>
      <c r="I174">
        <v>24</v>
      </c>
      <c r="J174">
        <v>2.5</v>
      </c>
      <c r="K174">
        <v>19</v>
      </c>
      <c r="L174" t="s">
        <v>43</v>
      </c>
      <c r="M174" t="s">
        <v>44</v>
      </c>
      <c r="N174" t="b">
        <v>0</v>
      </c>
      <c r="O174" t="s">
        <v>45</v>
      </c>
      <c r="Q174">
        <v>13</v>
      </c>
      <c r="R174" t="s">
        <v>46</v>
      </c>
      <c r="S174" t="s">
        <v>118</v>
      </c>
      <c r="T174" t="s">
        <v>48</v>
      </c>
      <c r="U174" t="s">
        <v>69</v>
      </c>
      <c r="V174" t="s">
        <v>374</v>
      </c>
      <c r="W174" t="s">
        <v>51</v>
      </c>
      <c r="X174">
        <v>5</v>
      </c>
      <c r="Y174" t="s">
        <v>188</v>
      </c>
      <c r="Z174" t="s">
        <v>53</v>
      </c>
      <c r="AA174">
        <v>3</v>
      </c>
      <c r="AB174" t="s">
        <v>54</v>
      </c>
      <c r="AC174" t="s">
        <v>55</v>
      </c>
      <c r="AD174" t="s">
        <v>56</v>
      </c>
      <c r="AE174" t="s">
        <v>72</v>
      </c>
      <c r="AF174" t="b">
        <v>0</v>
      </c>
      <c r="AG174">
        <v>3</v>
      </c>
      <c r="AH174" t="b">
        <v>1</v>
      </c>
      <c r="AI174">
        <v>0</v>
      </c>
    </row>
    <row r="175" spans="1:35" hidden="1" x14ac:dyDescent="0.2">
      <c r="A175" t="s">
        <v>717</v>
      </c>
      <c r="B175" t="s">
        <v>36</v>
      </c>
      <c r="C175" t="s">
        <v>718</v>
      </c>
      <c r="D175" t="s">
        <v>38</v>
      </c>
      <c r="E175" t="s">
        <v>75</v>
      </c>
      <c r="F175" t="s">
        <v>102</v>
      </c>
      <c r="G175" t="s">
        <v>103</v>
      </c>
      <c r="H175" t="s">
        <v>42</v>
      </c>
      <c r="I175">
        <v>24</v>
      </c>
      <c r="J175">
        <v>4.2</v>
      </c>
      <c r="K175">
        <v>13.2</v>
      </c>
      <c r="L175" t="s">
        <v>43</v>
      </c>
      <c r="M175" t="s">
        <v>64</v>
      </c>
      <c r="N175" t="b">
        <v>0</v>
      </c>
      <c r="O175" t="s">
        <v>104</v>
      </c>
      <c r="Q175">
        <v>8</v>
      </c>
      <c r="R175" t="s">
        <v>66</v>
      </c>
      <c r="S175" t="s">
        <v>97</v>
      </c>
      <c r="T175" t="s">
        <v>68</v>
      </c>
      <c r="U175" t="s">
        <v>49</v>
      </c>
      <c r="V175" t="s">
        <v>719</v>
      </c>
      <c r="W175" t="s">
        <v>51</v>
      </c>
      <c r="X175">
        <v>3</v>
      </c>
      <c r="Y175" t="s">
        <v>720</v>
      </c>
      <c r="Z175" t="s">
        <v>53</v>
      </c>
      <c r="AA175">
        <v>3</v>
      </c>
      <c r="AB175" t="s">
        <v>54</v>
      </c>
      <c r="AC175" t="s">
        <v>55</v>
      </c>
      <c r="AD175" t="s">
        <v>56</v>
      </c>
      <c r="AE175" t="s">
        <v>57</v>
      </c>
      <c r="AF175" t="b">
        <v>0</v>
      </c>
      <c r="AG175">
        <v>4</v>
      </c>
      <c r="AH175" t="b">
        <v>1</v>
      </c>
      <c r="AI175">
        <v>0</v>
      </c>
    </row>
    <row r="176" spans="1:35" hidden="1" x14ac:dyDescent="0.2">
      <c r="A176" t="s">
        <v>721</v>
      </c>
      <c r="B176" t="s">
        <v>36</v>
      </c>
      <c r="C176" t="s">
        <v>722</v>
      </c>
      <c r="D176" t="s">
        <v>38</v>
      </c>
      <c r="E176" t="s">
        <v>39</v>
      </c>
      <c r="F176" t="s">
        <v>40</v>
      </c>
      <c r="G176" t="s">
        <v>41</v>
      </c>
      <c r="H176" t="s">
        <v>42</v>
      </c>
      <c r="I176">
        <v>24</v>
      </c>
      <c r="J176">
        <v>3.2</v>
      </c>
      <c r="K176">
        <v>20</v>
      </c>
      <c r="L176" t="s">
        <v>43</v>
      </c>
      <c r="M176" t="s">
        <v>44</v>
      </c>
      <c r="N176" t="b">
        <v>0</v>
      </c>
      <c r="O176" t="s">
        <v>45</v>
      </c>
      <c r="Q176">
        <v>18</v>
      </c>
      <c r="R176" t="s">
        <v>46</v>
      </c>
      <c r="S176" t="s">
        <v>47</v>
      </c>
      <c r="T176" t="s">
        <v>80</v>
      </c>
      <c r="U176" t="s">
        <v>69</v>
      </c>
      <c r="V176" t="s">
        <v>548</v>
      </c>
      <c r="W176" t="s">
        <v>51</v>
      </c>
      <c r="X176">
        <v>5</v>
      </c>
      <c r="Y176" t="s">
        <v>188</v>
      </c>
      <c r="Z176" t="s">
        <v>53</v>
      </c>
      <c r="AA176">
        <v>3</v>
      </c>
      <c r="AB176" t="s">
        <v>54</v>
      </c>
      <c r="AC176" t="s">
        <v>55</v>
      </c>
      <c r="AD176" t="s">
        <v>56</v>
      </c>
      <c r="AE176" t="s">
        <v>72</v>
      </c>
      <c r="AF176" t="b">
        <v>0</v>
      </c>
      <c r="AG176">
        <v>3</v>
      </c>
      <c r="AH176" t="b">
        <v>1</v>
      </c>
      <c r="AI176">
        <v>0</v>
      </c>
    </row>
    <row r="177" spans="1:35" hidden="1" x14ac:dyDescent="0.2">
      <c r="A177" t="s">
        <v>723</v>
      </c>
      <c r="B177" t="s">
        <v>36</v>
      </c>
      <c r="C177" t="s">
        <v>724</v>
      </c>
      <c r="D177" t="s">
        <v>38</v>
      </c>
      <c r="E177" t="s">
        <v>75</v>
      </c>
      <c r="F177" t="s">
        <v>40</v>
      </c>
      <c r="G177" t="s">
        <v>116</v>
      </c>
      <c r="H177" t="s">
        <v>117</v>
      </c>
      <c r="I177">
        <v>4</v>
      </c>
      <c r="J177">
        <v>0.8</v>
      </c>
      <c r="K177">
        <v>3</v>
      </c>
      <c r="L177" t="s">
        <v>43</v>
      </c>
      <c r="M177" t="s">
        <v>64</v>
      </c>
      <c r="N177" t="b">
        <v>1</v>
      </c>
      <c r="O177" t="s">
        <v>45</v>
      </c>
      <c r="P177" t="s">
        <v>45</v>
      </c>
      <c r="Q177">
        <v>29</v>
      </c>
      <c r="R177" t="s">
        <v>78</v>
      </c>
      <c r="S177" t="s">
        <v>90</v>
      </c>
      <c r="T177" t="s">
        <v>48</v>
      </c>
      <c r="U177" t="s">
        <v>49</v>
      </c>
      <c r="V177" t="s">
        <v>725</v>
      </c>
      <c r="W177" t="s">
        <v>82</v>
      </c>
      <c r="X177">
        <v>1</v>
      </c>
      <c r="Y177" t="s">
        <v>726</v>
      </c>
      <c r="Z177" t="s">
        <v>53</v>
      </c>
      <c r="AA177">
        <v>3</v>
      </c>
      <c r="AB177" t="s">
        <v>54</v>
      </c>
      <c r="AC177" t="s">
        <v>55</v>
      </c>
      <c r="AD177" t="s">
        <v>56</v>
      </c>
      <c r="AE177" t="s">
        <v>57</v>
      </c>
      <c r="AF177" t="b">
        <v>0</v>
      </c>
      <c r="AG177">
        <v>3</v>
      </c>
      <c r="AH177" t="b">
        <v>1</v>
      </c>
      <c r="AI177">
        <v>0</v>
      </c>
    </row>
    <row r="178" spans="1:35" hidden="1" x14ac:dyDescent="0.2">
      <c r="A178" t="s">
        <v>727</v>
      </c>
      <c r="B178" t="s">
        <v>36</v>
      </c>
      <c r="C178" t="s">
        <v>728</v>
      </c>
      <c r="D178" t="s">
        <v>38</v>
      </c>
      <c r="E178" t="s">
        <v>39</v>
      </c>
      <c r="F178" t="s">
        <v>40</v>
      </c>
      <c r="G178" t="s">
        <v>41</v>
      </c>
      <c r="H178" t="s">
        <v>42</v>
      </c>
      <c r="I178">
        <v>24</v>
      </c>
      <c r="J178">
        <v>2</v>
      </c>
      <c r="K178">
        <v>18.5</v>
      </c>
      <c r="L178" t="s">
        <v>43</v>
      </c>
      <c r="M178" t="s">
        <v>44</v>
      </c>
      <c r="N178" t="b">
        <v>0</v>
      </c>
      <c r="O178" t="s">
        <v>45</v>
      </c>
      <c r="Q178">
        <v>11</v>
      </c>
      <c r="R178" t="s">
        <v>46</v>
      </c>
      <c r="S178" t="s">
        <v>143</v>
      </c>
      <c r="T178" t="s">
        <v>68</v>
      </c>
      <c r="U178" t="s">
        <v>69</v>
      </c>
      <c r="V178" t="s">
        <v>431</v>
      </c>
      <c r="W178" t="s">
        <v>51</v>
      </c>
      <c r="X178">
        <v>5</v>
      </c>
      <c r="Y178" t="s">
        <v>188</v>
      </c>
      <c r="Z178" t="s">
        <v>53</v>
      </c>
      <c r="AA178">
        <v>3</v>
      </c>
      <c r="AB178" t="s">
        <v>54</v>
      </c>
      <c r="AC178" t="s">
        <v>55</v>
      </c>
      <c r="AD178" t="s">
        <v>56</v>
      </c>
      <c r="AE178" t="s">
        <v>72</v>
      </c>
      <c r="AF178" t="b">
        <v>0</v>
      </c>
      <c r="AG178">
        <v>3</v>
      </c>
      <c r="AH178" t="b">
        <v>1</v>
      </c>
      <c r="AI178">
        <v>0</v>
      </c>
    </row>
    <row r="179" spans="1:35" hidden="1" x14ac:dyDescent="0.2">
      <c r="A179" t="s">
        <v>729</v>
      </c>
      <c r="B179" t="s">
        <v>36</v>
      </c>
      <c r="C179" t="s">
        <v>730</v>
      </c>
      <c r="D179" t="s">
        <v>38</v>
      </c>
      <c r="E179" t="s">
        <v>39</v>
      </c>
      <c r="F179" t="s">
        <v>61</v>
      </c>
      <c r="G179" t="s">
        <v>62</v>
      </c>
      <c r="H179" t="s">
        <v>63</v>
      </c>
      <c r="I179">
        <v>48</v>
      </c>
      <c r="J179">
        <v>6.2</v>
      </c>
      <c r="K179">
        <v>29</v>
      </c>
      <c r="L179" t="s">
        <v>43</v>
      </c>
      <c r="M179" t="s">
        <v>64</v>
      </c>
      <c r="N179" t="b">
        <v>0</v>
      </c>
      <c r="O179" t="s">
        <v>65</v>
      </c>
      <c r="Q179">
        <v>6</v>
      </c>
      <c r="R179" t="s">
        <v>66</v>
      </c>
      <c r="S179" t="s">
        <v>47</v>
      </c>
      <c r="T179" t="s">
        <v>80</v>
      </c>
      <c r="U179" t="s">
        <v>49</v>
      </c>
      <c r="V179" t="s">
        <v>731</v>
      </c>
      <c r="W179" t="s">
        <v>51</v>
      </c>
      <c r="X179">
        <v>5</v>
      </c>
      <c r="Y179" t="s">
        <v>179</v>
      </c>
      <c r="Z179" t="s">
        <v>53</v>
      </c>
      <c r="AA179">
        <v>3</v>
      </c>
      <c r="AB179" t="s">
        <v>54</v>
      </c>
      <c r="AC179" t="s">
        <v>55</v>
      </c>
      <c r="AD179" t="s">
        <v>56</v>
      </c>
      <c r="AE179" t="s">
        <v>57</v>
      </c>
      <c r="AF179" t="b">
        <v>0</v>
      </c>
      <c r="AG179">
        <v>3</v>
      </c>
      <c r="AH179" t="b">
        <v>1</v>
      </c>
      <c r="AI179">
        <v>0</v>
      </c>
    </row>
    <row r="180" spans="1:35" hidden="1" x14ac:dyDescent="0.2">
      <c r="A180" t="s">
        <v>732</v>
      </c>
      <c r="B180" t="s">
        <v>36</v>
      </c>
      <c r="C180" t="s">
        <v>733</v>
      </c>
      <c r="D180" t="s">
        <v>38</v>
      </c>
      <c r="E180" t="s">
        <v>39</v>
      </c>
      <c r="F180" t="s">
        <v>40</v>
      </c>
      <c r="G180" t="s">
        <v>41</v>
      </c>
      <c r="H180" t="s">
        <v>42</v>
      </c>
      <c r="I180">
        <v>24</v>
      </c>
      <c r="J180">
        <v>3.5</v>
      </c>
      <c r="K180">
        <v>21</v>
      </c>
      <c r="L180" t="s">
        <v>43</v>
      </c>
      <c r="M180" t="s">
        <v>44</v>
      </c>
      <c r="N180" t="b">
        <v>0</v>
      </c>
      <c r="O180" t="s">
        <v>45</v>
      </c>
      <c r="Q180">
        <v>16</v>
      </c>
      <c r="R180" t="s">
        <v>46</v>
      </c>
      <c r="S180" t="s">
        <v>79</v>
      </c>
      <c r="T180" t="s">
        <v>48</v>
      </c>
      <c r="U180" t="s">
        <v>69</v>
      </c>
      <c r="V180" t="s">
        <v>236</v>
      </c>
      <c r="W180" t="s">
        <v>51</v>
      </c>
      <c r="X180">
        <v>5</v>
      </c>
      <c r="Y180" t="s">
        <v>188</v>
      </c>
      <c r="Z180" t="s">
        <v>53</v>
      </c>
      <c r="AA180">
        <v>3</v>
      </c>
      <c r="AB180" t="s">
        <v>54</v>
      </c>
      <c r="AC180" t="s">
        <v>55</v>
      </c>
      <c r="AD180" t="s">
        <v>56</v>
      </c>
      <c r="AE180" t="s">
        <v>72</v>
      </c>
      <c r="AF180" t="b">
        <v>0</v>
      </c>
      <c r="AG180">
        <v>3</v>
      </c>
      <c r="AH180" t="b">
        <v>1</v>
      </c>
      <c r="AI180">
        <v>0</v>
      </c>
    </row>
    <row r="181" spans="1:35" hidden="1" x14ac:dyDescent="0.2">
      <c r="A181" t="s">
        <v>734</v>
      </c>
      <c r="B181" t="s">
        <v>36</v>
      </c>
      <c r="C181" t="s">
        <v>735</v>
      </c>
      <c r="D181" t="s">
        <v>38</v>
      </c>
      <c r="E181" t="s">
        <v>75</v>
      </c>
      <c r="F181" t="s">
        <v>87</v>
      </c>
      <c r="G181" t="s">
        <v>168</v>
      </c>
      <c r="H181" t="s">
        <v>63</v>
      </c>
      <c r="I181">
        <v>48</v>
      </c>
      <c r="J181">
        <v>0.6</v>
      </c>
      <c r="K181">
        <v>1.2</v>
      </c>
      <c r="L181" t="s">
        <v>43</v>
      </c>
      <c r="M181" t="s">
        <v>137</v>
      </c>
      <c r="N181" t="b">
        <v>0</v>
      </c>
      <c r="O181" t="s">
        <v>65</v>
      </c>
      <c r="Q181">
        <v>0</v>
      </c>
      <c r="R181" t="s">
        <v>89</v>
      </c>
      <c r="S181" t="s">
        <v>131</v>
      </c>
      <c r="V181" t="s">
        <v>736</v>
      </c>
      <c r="Y181" t="s">
        <v>265</v>
      </c>
      <c r="Z181" t="s">
        <v>53</v>
      </c>
      <c r="AA181">
        <v>3</v>
      </c>
      <c r="AB181" t="s">
        <v>54</v>
      </c>
      <c r="AC181" t="s">
        <v>55</v>
      </c>
      <c r="AD181" t="s">
        <v>93</v>
      </c>
      <c r="AF181" t="b">
        <v>0</v>
      </c>
      <c r="AG181">
        <v>2</v>
      </c>
      <c r="AH181" t="b">
        <v>1</v>
      </c>
      <c r="AI181">
        <v>0</v>
      </c>
    </row>
    <row r="182" spans="1:35" hidden="1" x14ac:dyDescent="0.2">
      <c r="A182" t="s">
        <v>737</v>
      </c>
      <c r="B182" t="s">
        <v>36</v>
      </c>
      <c r="C182" t="s">
        <v>738</v>
      </c>
      <c r="D182" t="s">
        <v>38</v>
      </c>
      <c r="E182" t="s">
        <v>39</v>
      </c>
      <c r="F182" t="s">
        <v>40</v>
      </c>
      <c r="G182" t="s">
        <v>41</v>
      </c>
      <c r="H182" t="s">
        <v>42</v>
      </c>
      <c r="I182">
        <v>24</v>
      </c>
      <c r="J182">
        <v>2.8</v>
      </c>
      <c r="K182">
        <v>19.5</v>
      </c>
      <c r="L182" t="s">
        <v>43</v>
      </c>
      <c r="M182" t="s">
        <v>44</v>
      </c>
      <c r="N182" t="b">
        <v>0</v>
      </c>
      <c r="O182" t="s">
        <v>45</v>
      </c>
      <c r="Q182">
        <v>14</v>
      </c>
      <c r="R182" t="s">
        <v>46</v>
      </c>
      <c r="S182" t="s">
        <v>47</v>
      </c>
      <c r="T182" t="s">
        <v>68</v>
      </c>
      <c r="U182" t="s">
        <v>49</v>
      </c>
      <c r="V182" t="s">
        <v>374</v>
      </c>
      <c r="W182" t="s">
        <v>51</v>
      </c>
      <c r="X182">
        <v>5</v>
      </c>
      <c r="Y182" t="s">
        <v>188</v>
      </c>
      <c r="Z182" t="s">
        <v>53</v>
      </c>
      <c r="AA182">
        <v>3</v>
      </c>
      <c r="AB182" t="s">
        <v>54</v>
      </c>
      <c r="AC182" t="s">
        <v>55</v>
      </c>
      <c r="AD182" t="s">
        <v>56</v>
      </c>
      <c r="AE182" t="s">
        <v>57</v>
      </c>
      <c r="AF182" t="b">
        <v>0</v>
      </c>
      <c r="AG182">
        <v>3</v>
      </c>
      <c r="AH182" t="b">
        <v>1</v>
      </c>
      <c r="AI182">
        <v>0</v>
      </c>
    </row>
    <row r="183" spans="1:35" hidden="1" x14ac:dyDescent="0.2">
      <c r="A183" t="s">
        <v>739</v>
      </c>
      <c r="B183" t="s">
        <v>36</v>
      </c>
      <c r="C183" t="s">
        <v>740</v>
      </c>
      <c r="D183" t="s">
        <v>38</v>
      </c>
      <c r="E183" t="s">
        <v>75</v>
      </c>
      <c r="F183" t="s">
        <v>102</v>
      </c>
      <c r="G183" t="s">
        <v>253</v>
      </c>
      <c r="H183" t="s">
        <v>63</v>
      </c>
      <c r="I183">
        <v>48</v>
      </c>
      <c r="J183">
        <v>14</v>
      </c>
      <c r="K183">
        <v>38</v>
      </c>
      <c r="L183" t="s">
        <v>43</v>
      </c>
      <c r="M183" t="s">
        <v>254</v>
      </c>
      <c r="N183" t="b">
        <v>0</v>
      </c>
      <c r="O183" t="s">
        <v>104</v>
      </c>
      <c r="Q183">
        <v>5</v>
      </c>
      <c r="R183" t="s">
        <v>66</v>
      </c>
      <c r="S183" t="s">
        <v>67</v>
      </c>
      <c r="T183" t="s">
        <v>80</v>
      </c>
      <c r="U183" t="s">
        <v>69</v>
      </c>
      <c r="V183" t="s">
        <v>741</v>
      </c>
      <c r="W183" t="s">
        <v>51</v>
      </c>
      <c r="X183">
        <v>3</v>
      </c>
      <c r="Y183" t="s">
        <v>742</v>
      </c>
      <c r="Z183" t="s">
        <v>53</v>
      </c>
      <c r="AA183">
        <v>3</v>
      </c>
      <c r="AB183" t="s">
        <v>54</v>
      </c>
      <c r="AC183" t="s">
        <v>55</v>
      </c>
      <c r="AD183" t="s">
        <v>56</v>
      </c>
      <c r="AE183" t="s">
        <v>72</v>
      </c>
      <c r="AF183" t="b">
        <v>0</v>
      </c>
      <c r="AG183">
        <v>4</v>
      </c>
      <c r="AH183" t="b">
        <v>1</v>
      </c>
      <c r="AI183">
        <v>0</v>
      </c>
    </row>
    <row r="184" spans="1:35" hidden="1" x14ac:dyDescent="0.2">
      <c r="A184" t="s">
        <v>743</v>
      </c>
      <c r="B184" t="s">
        <v>36</v>
      </c>
      <c r="C184" t="s">
        <v>744</v>
      </c>
      <c r="D184" t="s">
        <v>38</v>
      </c>
      <c r="E184" t="s">
        <v>39</v>
      </c>
      <c r="F184" t="s">
        <v>40</v>
      </c>
      <c r="G184" t="s">
        <v>41</v>
      </c>
      <c r="H184" t="s">
        <v>42</v>
      </c>
      <c r="I184">
        <v>24</v>
      </c>
      <c r="J184">
        <v>3.8</v>
      </c>
      <c r="K184">
        <v>20.5</v>
      </c>
      <c r="L184" t="s">
        <v>43</v>
      </c>
      <c r="M184" t="s">
        <v>44</v>
      </c>
      <c r="N184" t="b">
        <v>0</v>
      </c>
      <c r="O184" t="s">
        <v>45</v>
      </c>
      <c r="Q184">
        <v>19</v>
      </c>
      <c r="R184" t="s">
        <v>46</v>
      </c>
      <c r="S184" t="s">
        <v>138</v>
      </c>
      <c r="T184" t="s">
        <v>48</v>
      </c>
      <c r="U184" t="s">
        <v>49</v>
      </c>
      <c r="V184" t="s">
        <v>594</v>
      </c>
      <c r="W184" t="s">
        <v>51</v>
      </c>
      <c r="X184">
        <v>5</v>
      </c>
      <c r="Y184" t="s">
        <v>188</v>
      </c>
      <c r="Z184" t="s">
        <v>53</v>
      </c>
      <c r="AA184">
        <v>3</v>
      </c>
      <c r="AB184" t="s">
        <v>54</v>
      </c>
      <c r="AC184" t="s">
        <v>55</v>
      </c>
      <c r="AD184" t="s">
        <v>56</v>
      </c>
      <c r="AE184" t="s">
        <v>57</v>
      </c>
      <c r="AF184" t="b">
        <v>0</v>
      </c>
      <c r="AG184">
        <v>3</v>
      </c>
      <c r="AH184" t="b">
        <v>1</v>
      </c>
      <c r="AI184">
        <v>0</v>
      </c>
    </row>
    <row r="185" spans="1:35" hidden="1" x14ac:dyDescent="0.2">
      <c r="A185" t="s">
        <v>745</v>
      </c>
      <c r="B185" t="s">
        <v>36</v>
      </c>
      <c r="C185" t="s">
        <v>746</v>
      </c>
      <c r="D185" t="s">
        <v>38</v>
      </c>
      <c r="E185" t="s">
        <v>75</v>
      </c>
      <c r="F185" t="s">
        <v>40</v>
      </c>
      <c r="G185" t="s">
        <v>129</v>
      </c>
      <c r="H185" t="s">
        <v>77</v>
      </c>
      <c r="I185">
        <v>8</v>
      </c>
      <c r="J185">
        <v>1.8</v>
      </c>
      <c r="K185">
        <v>6.2</v>
      </c>
      <c r="L185" t="s">
        <v>43</v>
      </c>
      <c r="M185" t="s">
        <v>130</v>
      </c>
      <c r="N185" t="b">
        <v>0</v>
      </c>
      <c r="O185" t="s">
        <v>45</v>
      </c>
      <c r="Q185">
        <v>4</v>
      </c>
      <c r="R185" t="s">
        <v>46</v>
      </c>
      <c r="S185" t="s">
        <v>118</v>
      </c>
      <c r="T185" t="s">
        <v>68</v>
      </c>
      <c r="U185" t="s">
        <v>69</v>
      </c>
      <c r="V185" t="s">
        <v>747</v>
      </c>
      <c r="W185" t="s">
        <v>82</v>
      </c>
      <c r="X185">
        <v>2</v>
      </c>
      <c r="Y185" t="s">
        <v>748</v>
      </c>
      <c r="Z185" t="s">
        <v>53</v>
      </c>
      <c r="AA185">
        <v>3</v>
      </c>
      <c r="AB185" t="s">
        <v>54</v>
      </c>
      <c r="AC185" t="s">
        <v>55</v>
      </c>
      <c r="AD185" t="s">
        <v>56</v>
      </c>
      <c r="AE185" t="s">
        <v>72</v>
      </c>
      <c r="AF185" t="b">
        <v>0</v>
      </c>
      <c r="AG185">
        <v>3</v>
      </c>
      <c r="AH185" t="b">
        <v>1</v>
      </c>
      <c r="AI185">
        <v>0</v>
      </c>
    </row>
    <row r="186" spans="1:35" hidden="1" x14ac:dyDescent="0.2">
      <c r="A186" t="s">
        <v>749</v>
      </c>
      <c r="B186" t="s">
        <v>36</v>
      </c>
      <c r="C186" t="s">
        <v>750</v>
      </c>
      <c r="D186" t="s">
        <v>38</v>
      </c>
      <c r="E186" t="s">
        <v>39</v>
      </c>
      <c r="F186" t="s">
        <v>40</v>
      </c>
      <c r="G186" t="s">
        <v>41</v>
      </c>
      <c r="H186" t="s">
        <v>42</v>
      </c>
      <c r="I186">
        <v>24</v>
      </c>
      <c r="J186">
        <v>2.2000000000000002</v>
      </c>
      <c r="K186">
        <v>18.8</v>
      </c>
      <c r="L186" t="s">
        <v>43</v>
      </c>
      <c r="M186" t="s">
        <v>44</v>
      </c>
      <c r="N186" t="b">
        <v>0</v>
      </c>
      <c r="O186" t="s">
        <v>45</v>
      </c>
      <c r="Q186">
        <v>12</v>
      </c>
      <c r="R186" t="s">
        <v>46</v>
      </c>
      <c r="S186" t="s">
        <v>47</v>
      </c>
      <c r="T186" t="s">
        <v>80</v>
      </c>
      <c r="U186" t="s">
        <v>49</v>
      </c>
      <c r="V186" t="s">
        <v>236</v>
      </c>
      <c r="W186" t="s">
        <v>51</v>
      </c>
      <c r="X186">
        <v>5</v>
      </c>
      <c r="Y186" t="s">
        <v>188</v>
      </c>
      <c r="Z186" t="s">
        <v>53</v>
      </c>
      <c r="AA186">
        <v>3</v>
      </c>
      <c r="AB186" t="s">
        <v>54</v>
      </c>
      <c r="AC186" t="s">
        <v>55</v>
      </c>
      <c r="AD186" t="s">
        <v>56</v>
      </c>
      <c r="AE186" t="s">
        <v>57</v>
      </c>
      <c r="AF186" t="b">
        <v>0</v>
      </c>
      <c r="AG186">
        <v>3</v>
      </c>
      <c r="AH186" t="b">
        <v>1</v>
      </c>
      <c r="AI186">
        <v>0</v>
      </c>
    </row>
    <row r="187" spans="1:35" hidden="1" x14ac:dyDescent="0.2">
      <c r="A187" t="s">
        <v>751</v>
      </c>
      <c r="B187" t="s">
        <v>36</v>
      </c>
      <c r="C187" t="s">
        <v>752</v>
      </c>
      <c r="D187" t="s">
        <v>38</v>
      </c>
      <c r="E187" t="s">
        <v>39</v>
      </c>
      <c r="F187" t="s">
        <v>61</v>
      </c>
      <c r="G187" t="s">
        <v>223</v>
      </c>
      <c r="H187" t="s">
        <v>63</v>
      </c>
      <c r="I187">
        <v>48</v>
      </c>
      <c r="J187">
        <v>8</v>
      </c>
      <c r="K187">
        <v>30</v>
      </c>
      <c r="L187" t="s">
        <v>43</v>
      </c>
      <c r="M187" t="s">
        <v>44</v>
      </c>
      <c r="N187" t="b">
        <v>0</v>
      </c>
      <c r="O187" t="s">
        <v>65</v>
      </c>
      <c r="Q187">
        <v>25</v>
      </c>
      <c r="R187" t="s">
        <v>78</v>
      </c>
      <c r="S187" t="s">
        <v>110</v>
      </c>
      <c r="T187" t="s">
        <v>48</v>
      </c>
      <c r="U187" t="s">
        <v>69</v>
      </c>
      <c r="V187" t="s">
        <v>753</v>
      </c>
      <c r="W187" t="s">
        <v>51</v>
      </c>
      <c r="X187">
        <v>5</v>
      </c>
      <c r="Y187" t="s">
        <v>754</v>
      </c>
      <c r="Z187" t="s">
        <v>53</v>
      </c>
      <c r="AA187">
        <v>3</v>
      </c>
      <c r="AB187" t="s">
        <v>54</v>
      </c>
      <c r="AC187" t="s">
        <v>55</v>
      </c>
      <c r="AD187" t="s">
        <v>56</v>
      </c>
      <c r="AE187" t="s">
        <v>72</v>
      </c>
      <c r="AF187" t="b">
        <v>0</v>
      </c>
      <c r="AG187">
        <v>3</v>
      </c>
      <c r="AH187" t="b">
        <v>1</v>
      </c>
      <c r="AI187">
        <v>0</v>
      </c>
    </row>
    <row r="188" spans="1:35" hidden="1" x14ac:dyDescent="0.2">
      <c r="A188" t="s">
        <v>755</v>
      </c>
      <c r="B188" t="s">
        <v>36</v>
      </c>
      <c r="C188" t="s">
        <v>756</v>
      </c>
      <c r="D188" t="s">
        <v>38</v>
      </c>
      <c r="E188" t="s">
        <v>39</v>
      </c>
      <c r="F188" t="s">
        <v>40</v>
      </c>
      <c r="G188" t="s">
        <v>41</v>
      </c>
      <c r="H188" t="s">
        <v>42</v>
      </c>
      <c r="I188">
        <v>24</v>
      </c>
      <c r="J188">
        <v>3</v>
      </c>
      <c r="K188">
        <v>19.8</v>
      </c>
      <c r="L188" t="s">
        <v>43</v>
      </c>
      <c r="M188" t="s">
        <v>44</v>
      </c>
      <c r="N188" t="b">
        <v>0</v>
      </c>
      <c r="O188" t="s">
        <v>45</v>
      </c>
      <c r="Q188">
        <v>15</v>
      </c>
      <c r="R188" t="s">
        <v>46</v>
      </c>
      <c r="S188" t="s">
        <v>97</v>
      </c>
      <c r="T188" t="s">
        <v>68</v>
      </c>
      <c r="U188" t="s">
        <v>49</v>
      </c>
      <c r="V188" t="s">
        <v>431</v>
      </c>
      <c r="W188" t="s">
        <v>51</v>
      </c>
      <c r="X188">
        <v>5</v>
      </c>
      <c r="Y188" t="s">
        <v>188</v>
      </c>
      <c r="Z188" t="s">
        <v>53</v>
      </c>
      <c r="AA188">
        <v>3</v>
      </c>
      <c r="AB188" t="s">
        <v>54</v>
      </c>
      <c r="AC188" t="s">
        <v>55</v>
      </c>
      <c r="AD188" t="s">
        <v>56</v>
      </c>
      <c r="AE188" t="s">
        <v>57</v>
      </c>
      <c r="AF188" t="b">
        <v>0</v>
      </c>
      <c r="AG188">
        <v>3</v>
      </c>
      <c r="AH188" t="b">
        <v>1</v>
      </c>
      <c r="AI188">
        <v>0</v>
      </c>
    </row>
    <row r="189" spans="1:35" hidden="1" x14ac:dyDescent="0.2">
      <c r="A189" t="s">
        <v>757</v>
      </c>
      <c r="B189" t="s">
        <v>36</v>
      </c>
      <c r="C189" t="s">
        <v>758</v>
      </c>
      <c r="D189" t="s">
        <v>38</v>
      </c>
      <c r="E189" t="s">
        <v>75</v>
      </c>
      <c r="F189" t="s">
        <v>102</v>
      </c>
      <c r="G189" t="s">
        <v>272</v>
      </c>
      <c r="H189" t="s">
        <v>42</v>
      </c>
      <c r="I189">
        <v>24</v>
      </c>
      <c r="J189">
        <v>2.5</v>
      </c>
      <c r="K189">
        <v>12.5</v>
      </c>
      <c r="L189" t="s">
        <v>43</v>
      </c>
      <c r="M189" t="s">
        <v>64</v>
      </c>
      <c r="N189" t="b">
        <v>0</v>
      </c>
      <c r="O189" t="s">
        <v>104</v>
      </c>
      <c r="Q189">
        <v>9</v>
      </c>
      <c r="R189" t="s">
        <v>66</v>
      </c>
      <c r="S189" t="s">
        <v>47</v>
      </c>
      <c r="T189" t="s">
        <v>80</v>
      </c>
      <c r="U189" t="s">
        <v>69</v>
      </c>
      <c r="V189" t="s">
        <v>759</v>
      </c>
      <c r="W189" t="s">
        <v>51</v>
      </c>
      <c r="X189">
        <v>3</v>
      </c>
      <c r="Y189" t="s">
        <v>760</v>
      </c>
      <c r="Z189" t="s">
        <v>53</v>
      </c>
      <c r="AA189">
        <v>3</v>
      </c>
      <c r="AB189" t="s">
        <v>54</v>
      </c>
      <c r="AC189" t="s">
        <v>55</v>
      </c>
      <c r="AD189" t="s">
        <v>56</v>
      </c>
      <c r="AE189" t="s">
        <v>72</v>
      </c>
      <c r="AF189" t="b">
        <v>0</v>
      </c>
      <c r="AG189">
        <v>3</v>
      </c>
      <c r="AH189" t="b">
        <v>1</v>
      </c>
      <c r="AI189">
        <v>0</v>
      </c>
    </row>
    <row r="190" spans="1:35" hidden="1" x14ac:dyDescent="0.2">
      <c r="A190" t="s">
        <v>761</v>
      </c>
      <c r="B190" t="s">
        <v>36</v>
      </c>
      <c r="C190" t="s">
        <v>762</v>
      </c>
      <c r="D190" t="s">
        <v>38</v>
      </c>
      <c r="E190" t="s">
        <v>39</v>
      </c>
      <c r="F190" t="s">
        <v>40</v>
      </c>
      <c r="G190" t="s">
        <v>41</v>
      </c>
      <c r="H190" t="s">
        <v>42</v>
      </c>
      <c r="I190">
        <v>24</v>
      </c>
      <c r="J190">
        <v>4</v>
      </c>
      <c r="K190">
        <v>21</v>
      </c>
      <c r="L190" t="s">
        <v>43</v>
      </c>
      <c r="M190" t="s">
        <v>44</v>
      </c>
      <c r="N190" t="b">
        <v>0</v>
      </c>
      <c r="O190" t="s">
        <v>45</v>
      </c>
      <c r="Q190">
        <v>17</v>
      </c>
      <c r="R190" t="s">
        <v>46</v>
      </c>
      <c r="S190" t="s">
        <v>90</v>
      </c>
      <c r="T190" t="s">
        <v>48</v>
      </c>
      <c r="U190" t="s">
        <v>49</v>
      </c>
      <c r="V190" t="s">
        <v>451</v>
      </c>
      <c r="W190" t="s">
        <v>51</v>
      </c>
      <c r="X190">
        <v>5</v>
      </c>
      <c r="Y190" t="s">
        <v>188</v>
      </c>
      <c r="Z190" t="s">
        <v>53</v>
      </c>
      <c r="AA190">
        <v>3</v>
      </c>
      <c r="AB190" t="s">
        <v>54</v>
      </c>
      <c r="AC190" t="s">
        <v>55</v>
      </c>
      <c r="AD190" t="s">
        <v>56</v>
      </c>
      <c r="AE190" t="s">
        <v>57</v>
      </c>
      <c r="AF190" t="b">
        <v>0</v>
      </c>
      <c r="AG190">
        <v>3</v>
      </c>
      <c r="AH190" t="b">
        <v>1</v>
      </c>
      <c r="AI190">
        <v>0</v>
      </c>
    </row>
    <row r="191" spans="1:35" hidden="1" x14ac:dyDescent="0.2">
      <c r="A191" t="s">
        <v>763</v>
      </c>
      <c r="B191" t="s">
        <v>36</v>
      </c>
      <c r="C191" t="s">
        <v>764</v>
      </c>
      <c r="D191" t="s">
        <v>38</v>
      </c>
      <c r="E191" t="s">
        <v>75</v>
      </c>
      <c r="F191" t="s">
        <v>87</v>
      </c>
      <c r="G191" t="s">
        <v>168</v>
      </c>
      <c r="H191" t="s">
        <v>63</v>
      </c>
      <c r="I191">
        <v>48</v>
      </c>
      <c r="J191">
        <v>0.5</v>
      </c>
      <c r="K191">
        <v>1</v>
      </c>
      <c r="L191" t="s">
        <v>43</v>
      </c>
      <c r="M191" t="s">
        <v>137</v>
      </c>
      <c r="N191" t="b">
        <v>0</v>
      </c>
      <c r="O191" t="s">
        <v>65</v>
      </c>
      <c r="Q191">
        <v>0</v>
      </c>
      <c r="R191" t="s">
        <v>89</v>
      </c>
      <c r="S191" t="s">
        <v>79</v>
      </c>
      <c r="V191" t="s">
        <v>765</v>
      </c>
      <c r="Y191" t="s">
        <v>265</v>
      </c>
      <c r="Z191" t="s">
        <v>53</v>
      </c>
      <c r="AA191">
        <v>3</v>
      </c>
      <c r="AB191" t="s">
        <v>54</v>
      </c>
      <c r="AC191" t="s">
        <v>55</v>
      </c>
      <c r="AD191" t="s">
        <v>93</v>
      </c>
      <c r="AF191" t="b">
        <v>0</v>
      </c>
      <c r="AG191">
        <v>2</v>
      </c>
      <c r="AH191" t="b">
        <v>1</v>
      </c>
      <c r="AI191">
        <v>0</v>
      </c>
    </row>
    <row r="192" spans="1:35" hidden="1" x14ac:dyDescent="0.2">
      <c r="A192" t="s">
        <v>766</v>
      </c>
      <c r="B192" t="s">
        <v>36</v>
      </c>
      <c r="C192" t="s">
        <v>767</v>
      </c>
      <c r="D192" t="s">
        <v>38</v>
      </c>
      <c r="E192" t="s">
        <v>39</v>
      </c>
      <c r="F192" t="s">
        <v>40</v>
      </c>
      <c r="G192" t="s">
        <v>41</v>
      </c>
      <c r="H192" t="s">
        <v>42</v>
      </c>
      <c r="I192">
        <v>24</v>
      </c>
      <c r="J192">
        <v>2.8</v>
      </c>
      <c r="K192">
        <v>19.2</v>
      </c>
      <c r="L192" t="s">
        <v>43</v>
      </c>
      <c r="M192" t="s">
        <v>44</v>
      </c>
      <c r="N192" t="b">
        <v>0</v>
      </c>
      <c r="O192" t="s">
        <v>45</v>
      </c>
      <c r="Q192">
        <v>13</v>
      </c>
      <c r="R192" t="s">
        <v>46</v>
      </c>
      <c r="S192" t="s">
        <v>47</v>
      </c>
      <c r="T192" t="s">
        <v>68</v>
      </c>
      <c r="U192" t="s">
        <v>69</v>
      </c>
      <c r="V192" t="s">
        <v>374</v>
      </c>
      <c r="W192" t="s">
        <v>51</v>
      </c>
      <c r="X192">
        <v>5</v>
      </c>
      <c r="Y192" t="s">
        <v>188</v>
      </c>
      <c r="Z192" t="s">
        <v>53</v>
      </c>
      <c r="AA192">
        <v>3</v>
      </c>
      <c r="AB192" t="s">
        <v>54</v>
      </c>
      <c r="AC192" t="s">
        <v>55</v>
      </c>
      <c r="AD192" t="s">
        <v>56</v>
      </c>
      <c r="AE192" t="s">
        <v>72</v>
      </c>
      <c r="AF192" t="b">
        <v>0</v>
      </c>
      <c r="AG192">
        <v>3</v>
      </c>
      <c r="AH192" t="b">
        <v>1</v>
      </c>
      <c r="AI192">
        <v>0</v>
      </c>
    </row>
    <row r="193" spans="1:35" hidden="1" x14ac:dyDescent="0.2">
      <c r="A193" t="s">
        <v>768</v>
      </c>
      <c r="B193" t="s">
        <v>36</v>
      </c>
      <c r="C193" t="s">
        <v>769</v>
      </c>
      <c r="D193" t="s">
        <v>38</v>
      </c>
      <c r="E193" t="s">
        <v>75</v>
      </c>
      <c r="F193" t="s">
        <v>40</v>
      </c>
      <c r="G193" t="s">
        <v>76</v>
      </c>
      <c r="H193" t="s">
        <v>77</v>
      </c>
      <c r="I193">
        <v>8</v>
      </c>
      <c r="J193">
        <v>2.5</v>
      </c>
      <c r="K193">
        <v>7</v>
      </c>
      <c r="L193" t="s">
        <v>43</v>
      </c>
      <c r="M193" t="s">
        <v>64</v>
      </c>
      <c r="N193" t="b">
        <v>1</v>
      </c>
      <c r="O193" t="s">
        <v>45</v>
      </c>
      <c r="P193" t="s">
        <v>45</v>
      </c>
      <c r="Q193">
        <v>21</v>
      </c>
      <c r="R193" t="s">
        <v>78</v>
      </c>
      <c r="S193" t="s">
        <v>67</v>
      </c>
      <c r="T193" t="s">
        <v>80</v>
      </c>
      <c r="U193" t="s">
        <v>49</v>
      </c>
      <c r="V193" t="s">
        <v>770</v>
      </c>
      <c r="W193" t="s">
        <v>82</v>
      </c>
      <c r="X193">
        <v>2</v>
      </c>
      <c r="Y193" t="s">
        <v>771</v>
      </c>
      <c r="Z193" t="s">
        <v>53</v>
      </c>
      <c r="AA193">
        <v>3</v>
      </c>
      <c r="AB193" t="s">
        <v>54</v>
      </c>
      <c r="AC193" t="s">
        <v>55</v>
      </c>
      <c r="AD193" t="s">
        <v>56</v>
      </c>
      <c r="AE193" t="s">
        <v>57</v>
      </c>
      <c r="AF193" t="b">
        <v>0</v>
      </c>
      <c r="AG193">
        <v>3</v>
      </c>
      <c r="AH193" t="b">
        <v>1</v>
      </c>
      <c r="AI193">
        <v>0</v>
      </c>
    </row>
    <row r="194" spans="1:35" hidden="1" x14ac:dyDescent="0.2">
      <c r="A194" t="s">
        <v>772</v>
      </c>
      <c r="B194" t="s">
        <v>36</v>
      </c>
      <c r="C194" t="s">
        <v>773</v>
      </c>
      <c r="D194" t="s">
        <v>38</v>
      </c>
      <c r="E194" t="s">
        <v>39</v>
      </c>
      <c r="F194" t="s">
        <v>61</v>
      </c>
      <c r="G194" t="s">
        <v>62</v>
      </c>
      <c r="H194" t="s">
        <v>63</v>
      </c>
      <c r="I194">
        <v>48</v>
      </c>
      <c r="J194">
        <v>5</v>
      </c>
      <c r="K194">
        <v>27.5</v>
      </c>
      <c r="L194" t="s">
        <v>43</v>
      </c>
      <c r="M194" t="s">
        <v>64</v>
      </c>
      <c r="N194" t="b">
        <v>0</v>
      </c>
      <c r="O194" t="s">
        <v>65</v>
      </c>
      <c r="Q194">
        <v>8</v>
      </c>
      <c r="R194" t="s">
        <v>66</v>
      </c>
      <c r="S194" t="s">
        <v>131</v>
      </c>
      <c r="T194" t="s">
        <v>48</v>
      </c>
      <c r="U194" t="s">
        <v>69</v>
      </c>
      <c r="V194" t="s">
        <v>774</v>
      </c>
      <c r="W194" t="s">
        <v>51</v>
      </c>
      <c r="X194">
        <v>5</v>
      </c>
      <c r="Y194" t="s">
        <v>775</v>
      </c>
      <c r="Z194" t="s">
        <v>53</v>
      </c>
      <c r="AA194">
        <v>3</v>
      </c>
      <c r="AB194" t="s">
        <v>54</v>
      </c>
      <c r="AC194" t="s">
        <v>55</v>
      </c>
      <c r="AD194" t="s">
        <v>56</v>
      </c>
      <c r="AE194" t="s">
        <v>72</v>
      </c>
      <c r="AF194" t="b">
        <v>0</v>
      </c>
      <c r="AG194">
        <v>3</v>
      </c>
      <c r="AH194" t="b">
        <v>1</v>
      </c>
      <c r="AI194">
        <v>0</v>
      </c>
    </row>
    <row r="195" spans="1:35" hidden="1" x14ac:dyDescent="0.2">
      <c r="A195" t="s">
        <v>776</v>
      </c>
      <c r="B195" t="s">
        <v>36</v>
      </c>
      <c r="C195" t="s">
        <v>777</v>
      </c>
      <c r="D195" t="s">
        <v>38</v>
      </c>
      <c r="E195" t="s">
        <v>39</v>
      </c>
      <c r="F195" t="s">
        <v>40</v>
      </c>
      <c r="G195" t="s">
        <v>41</v>
      </c>
      <c r="H195" t="s">
        <v>42</v>
      </c>
      <c r="I195">
        <v>24</v>
      </c>
      <c r="J195">
        <v>3.5</v>
      </c>
      <c r="K195">
        <v>20.5</v>
      </c>
      <c r="L195" t="s">
        <v>43</v>
      </c>
      <c r="M195" t="s">
        <v>44</v>
      </c>
      <c r="N195" t="b">
        <v>0</v>
      </c>
      <c r="O195" t="s">
        <v>45</v>
      </c>
      <c r="Q195">
        <v>16</v>
      </c>
      <c r="R195" t="s">
        <v>46</v>
      </c>
      <c r="S195" t="s">
        <v>47</v>
      </c>
      <c r="T195" t="s">
        <v>68</v>
      </c>
      <c r="U195" t="s">
        <v>49</v>
      </c>
      <c r="V195" t="s">
        <v>236</v>
      </c>
      <c r="W195" t="s">
        <v>51</v>
      </c>
      <c r="X195">
        <v>5</v>
      </c>
      <c r="Y195" t="s">
        <v>188</v>
      </c>
      <c r="Z195" t="s">
        <v>53</v>
      </c>
      <c r="AA195">
        <v>3</v>
      </c>
      <c r="AB195" t="s">
        <v>54</v>
      </c>
      <c r="AC195" t="s">
        <v>55</v>
      </c>
      <c r="AD195" t="s">
        <v>56</v>
      </c>
      <c r="AE195" t="s">
        <v>57</v>
      </c>
      <c r="AF195" t="b">
        <v>0</v>
      </c>
      <c r="AG195">
        <v>3</v>
      </c>
      <c r="AH195" t="b">
        <v>1</v>
      </c>
      <c r="AI195">
        <v>0</v>
      </c>
    </row>
    <row r="196" spans="1:35" x14ac:dyDescent="0.2">
      <c r="A196" t="s">
        <v>778</v>
      </c>
      <c r="B196" t="s">
        <v>36</v>
      </c>
      <c r="C196" t="s">
        <v>779</v>
      </c>
      <c r="D196" t="s">
        <v>38</v>
      </c>
      <c r="E196" t="s">
        <v>75</v>
      </c>
      <c r="F196" t="s">
        <v>102</v>
      </c>
      <c r="G196" t="s">
        <v>182</v>
      </c>
      <c r="H196" t="s">
        <v>42</v>
      </c>
      <c r="I196">
        <v>24</v>
      </c>
      <c r="J196">
        <v>4.5</v>
      </c>
      <c r="K196">
        <v>14.5</v>
      </c>
      <c r="L196" t="s">
        <v>124</v>
      </c>
      <c r="N196" t="b">
        <v>1</v>
      </c>
      <c r="O196" t="s">
        <v>104</v>
      </c>
      <c r="P196" t="s">
        <v>104</v>
      </c>
      <c r="Q196">
        <v>19</v>
      </c>
      <c r="R196" t="s">
        <v>78</v>
      </c>
      <c r="S196" t="s">
        <v>110</v>
      </c>
      <c r="T196" t="s">
        <v>80</v>
      </c>
      <c r="U196" t="s">
        <v>69</v>
      </c>
      <c r="V196" t="s">
        <v>780</v>
      </c>
      <c r="W196" t="s">
        <v>82</v>
      </c>
      <c r="Y196" t="s">
        <v>781</v>
      </c>
      <c r="Z196" t="s">
        <v>53</v>
      </c>
      <c r="AA196">
        <v>3</v>
      </c>
      <c r="AB196" t="s">
        <v>54</v>
      </c>
      <c r="AC196" t="s">
        <v>55</v>
      </c>
      <c r="AD196" t="s">
        <v>56</v>
      </c>
      <c r="AE196" t="s">
        <v>72</v>
      </c>
      <c r="AF196" t="b">
        <v>0</v>
      </c>
      <c r="AG196">
        <v>4</v>
      </c>
      <c r="AH196" t="b">
        <v>1</v>
      </c>
      <c r="AI196">
        <v>0</v>
      </c>
    </row>
    <row r="197" spans="1:35" hidden="1" x14ac:dyDescent="0.2">
      <c r="A197" t="s">
        <v>782</v>
      </c>
      <c r="B197" t="s">
        <v>36</v>
      </c>
      <c r="C197" t="s">
        <v>783</v>
      </c>
      <c r="D197" t="s">
        <v>38</v>
      </c>
      <c r="E197" t="s">
        <v>39</v>
      </c>
      <c r="F197" t="s">
        <v>784</v>
      </c>
      <c r="G197" t="s">
        <v>785</v>
      </c>
      <c r="H197" t="s">
        <v>42</v>
      </c>
      <c r="I197">
        <v>24</v>
      </c>
      <c r="J197">
        <v>2.5</v>
      </c>
      <c r="K197">
        <v>18.399999999999999</v>
      </c>
      <c r="L197" t="s">
        <v>43</v>
      </c>
      <c r="M197" t="s">
        <v>44</v>
      </c>
      <c r="N197" t="b">
        <v>0</v>
      </c>
      <c r="O197" t="s">
        <v>786</v>
      </c>
      <c r="Q197">
        <v>3</v>
      </c>
      <c r="R197" t="s">
        <v>66</v>
      </c>
      <c r="S197" t="s">
        <v>47</v>
      </c>
      <c r="T197" t="s">
        <v>68</v>
      </c>
      <c r="U197" t="s">
        <v>49</v>
      </c>
      <c r="V197" t="s">
        <v>787</v>
      </c>
      <c r="W197" t="s">
        <v>51</v>
      </c>
      <c r="X197">
        <v>5</v>
      </c>
      <c r="Y197" t="s">
        <v>788</v>
      </c>
      <c r="Z197" t="s">
        <v>789</v>
      </c>
      <c r="AA197">
        <v>1</v>
      </c>
      <c r="AB197" t="s">
        <v>790</v>
      </c>
      <c r="AC197" t="s">
        <v>790</v>
      </c>
      <c r="AD197" t="s">
        <v>56</v>
      </c>
      <c r="AE197" t="s">
        <v>57</v>
      </c>
      <c r="AF197" t="b">
        <v>0</v>
      </c>
      <c r="AG197">
        <v>4</v>
      </c>
      <c r="AH197" t="b">
        <v>1</v>
      </c>
      <c r="AI197">
        <v>0</v>
      </c>
    </row>
    <row r="198" spans="1:35" hidden="1" x14ac:dyDescent="0.2">
      <c r="A198" t="s">
        <v>791</v>
      </c>
      <c r="B198" t="s">
        <v>36</v>
      </c>
      <c r="C198" t="s">
        <v>792</v>
      </c>
      <c r="D198" t="s">
        <v>60</v>
      </c>
      <c r="E198" t="s">
        <v>39</v>
      </c>
      <c r="F198" t="s">
        <v>784</v>
      </c>
      <c r="G198" t="s">
        <v>793</v>
      </c>
      <c r="H198" t="s">
        <v>63</v>
      </c>
      <c r="I198">
        <v>48</v>
      </c>
      <c r="J198">
        <v>5.0999999999999996</v>
      </c>
      <c r="K198">
        <v>36.200000000000003</v>
      </c>
      <c r="L198" t="s">
        <v>43</v>
      </c>
      <c r="M198" t="s">
        <v>44</v>
      </c>
      <c r="N198" t="b">
        <v>0</v>
      </c>
      <c r="O198" t="s">
        <v>786</v>
      </c>
      <c r="Q198">
        <v>1</v>
      </c>
      <c r="R198" t="s">
        <v>89</v>
      </c>
      <c r="S198" t="s">
        <v>79</v>
      </c>
      <c r="T198" t="s">
        <v>794</v>
      </c>
      <c r="U198" t="s">
        <v>69</v>
      </c>
      <c r="V198" t="s">
        <v>795</v>
      </c>
      <c r="W198" t="s">
        <v>51</v>
      </c>
      <c r="X198">
        <v>4</v>
      </c>
      <c r="Y198" t="s">
        <v>796</v>
      </c>
      <c r="Z198" t="s">
        <v>789</v>
      </c>
      <c r="AA198">
        <v>1</v>
      </c>
      <c r="AB198" t="s">
        <v>790</v>
      </c>
      <c r="AC198" t="s">
        <v>790</v>
      </c>
      <c r="AD198" t="s">
        <v>56</v>
      </c>
      <c r="AE198" t="s">
        <v>72</v>
      </c>
      <c r="AF198" t="b">
        <v>0</v>
      </c>
      <c r="AG198">
        <v>4</v>
      </c>
      <c r="AH198" t="b">
        <v>1</v>
      </c>
      <c r="AI198">
        <v>0</v>
      </c>
    </row>
    <row r="199" spans="1:35" hidden="1" x14ac:dyDescent="0.2">
      <c r="A199" t="s">
        <v>797</v>
      </c>
      <c r="B199" t="s">
        <v>36</v>
      </c>
      <c r="C199" t="s">
        <v>798</v>
      </c>
      <c r="D199" t="s">
        <v>96</v>
      </c>
      <c r="E199" t="s">
        <v>75</v>
      </c>
      <c r="F199" t="s">
        <v>799</v>
      </c>
      <c r="G199" t="s">
        <v>800</v>
      </c>
      <c r="H199" t="s">
        <v>77</v>
      </c>
      <c r="I199">
        <v>8</v>
      </c>
      <c r="J199">
        <v>0.5</v>
      </c>
      <c r="K199">
        <v>3.1</v>
      </c>
      <c r="L199" t="s">
        <v>43</v>
      </c>
      <c r="M199" t="s">
        <v>64</v>
      </c>
      <c r="N199" t="b">
        <v>0</v>
      </c>
      <c r="O199" t="s">
        <v>786</v>
      </c>
      <c r="Q199">
        <v>14</v>
      </c>
      <c r="R199" t="s">
        <v>46</v>
      </c>
      <c r="S199" t="s">
        <v>67</v>
      </c>
      <c r="T199" t="s">
        <v>80</v>
      </c>
      <c r="U199" t="s">
        <v>69</v>
      </c>
      <c r="V199" t="s">
        <v>801</v>
      </c>
      <c r="W199" t="s">
        <v>82</v>
      </c>
      <c r="X199">
        <v>4</v>
      </c>
      <c r="Y199" t="s">
        <v>802</v>
      </c>
      <c r="Z199" t="s">
        <v>789</v>
      </c>
      <c r="AA199">
        <v>1</v>
      </c>
      <c r="AB199" t="s">
        <v>790</v>
      </c>
      <c r="AC199" t="s">
        <v>790</v>
      </c>
      <c r="AD199" t="s">
        <v>56</v>
      </c>
      <c r="AE199" t="s">
        <v>72</v>
      </c>
      <c r="AF199" t="b">
        <v>0</v>
      </c>
      <c r="AG199">
        <v>4</v>
      </c>
      <c r="AH199" t="b">
        <v>1</v>
      </c>
      <c r="AI199">
        <v>0</v>
      </c>
    </row>
    <row r="200" spans="1:35" x14ac:dyDescent="0.2">
      <c r="A200" t="s">
        <v>803</v>
      </c>
      <c r="B200" t="s">
        <v>36</v>
      </c>
      <c r="C200" t="s">
        <v>804</v>
      </c>
      <c r="D200" t="s">
        <v>38</v>
      </c>
      <c r="E200" t="s">
        <v>39</v>
      </c>
      <c r="F200" t="s">
        <v>784</v>
      </c>
      <c r="G200" t="s">
        <v>805</v>
      </c>
      <c r="H200" t="s">
        <v>63</v>
      </c>
      <c r="I200">
        <v>48</v>
      </c>
      <c r="J200">
        <v>12.2</v>
      </c>
      <c r="L200" t="s">
        <v>124</v>
      </c>
      <c r="N200" t="b">
        <v>0</v>
      </c>
      <c r="O200" t="s">
        <v>786</v>
      </c>
      <c r="Q200">
        <v>5</v>
      </c>
      <c r="R200" t="s">
        <v>66</v>
      </c>
      <c r="S200" t="s">
        <v>97</v>
      </c>
      <c r="T200" t="s">
        <v>48</v>
      </c>
      <c r="U200" t="s">
        <v>49</v>
      </c>
      <c r="V200" t="s">
        <v>806</v>
      </c>
      <c r="W200" t="s">
        <v>51</v>
      </c>
      <c r="Y200" t="s">
        <v>807</v>
      </c>
      <c r="Z200" t="s">
        <v>789</v>
      </c>
      <c r="AA200">
        <v>1</v>
      </c>
      <c r="AB200" t="s">
        <v>790</v>
      </c>
      <c r="AC200" t="s">
        <v>790</v>
      </c>
      <c r="AD200" t="s">
        <v>56</v>
      </c>
      <c r="AE200" t="s">
        <v>57</v>
      </c>
      <c r="AF200" t="b">
        <v>0</v>
      </c>
      <c r="AG200">
        <v>4</v>
      </c>
      <c r="AH200" t="b">
        <v>0</v>
      </c>
    </row>
    <row r="201" spans="1:35" hidden="1" x14ac:dyDescent="0.2">
      <c r="A201" t="s">
        <v>808</v>
      </c>
      <c r="B201" t="s">
        <v>36</v>
      </c>
      <c r="C201" t="s">
        <v>809</v>
      </c>
      <c r="D201" t="s">
        <v>86</v>
      </c>
      <c r="E201" t="s">
        <v>75</v>
      </c>
      <c r="F201" t="s">
        <v>40</v>
      </c>
      <c r="G201" t="s">
        <v>76</v>
      </c>
      <c r="H201" t="s">
        <v>117</v>
      </c>
      <c r="I201">
        <v>4</v>
      </c>
      <c r="J201">
        <v>0.2</v>
      </c>
      <c r="K201">
        <v>3.5</v>
      </c>
      <c r="L201" t="s">
        <v>43</v>
      </c>
      <c r="M201" t="s">
        <v>64</v>
      </c>
      <c r="N201" t="b">
        <v>1</v>
      </c>
      <c r="O201" t="s">
        <v>45</v>
      </c>
      <c r="P201" t="s">
        <v>786</v>
      </c>
      <c r="Q201">
        <v>24</v>
      </c>
      <c r="R201" t="s">
        <v>78</v>
      </c>
      <c r="S201" t="s">
        <v>47</v>
      </c>
      <c r="T201" t="s">
        <v>111</v>
      </c>
      <c r="U201" t="s">
        <v>69</v>
      </c>
      <c r="V201" t="s">
        <v>810</v>
      </c>
      <c r="W201" t="s">
        <v>82</v>
      </c>
      <c r="X201">
        <v>3</v>
      </c>
      <c r="Y201" t="s">
        <v>811</v>
      </c>
      <c r="Z201" t="s">
        <v>789</v>
      </c>
      <c r="AA201">
        <v>1</v>
      </c>
      <c r="AB201" t="s">
        <v>790</v>
      </c>
      <c r="AC201" t="s">
        <v>790</v>
      </c>
      <c r="AD201" t="s">
        <v>56</v>
      </c>
      <c r="AE201" t="s">
        <v>72</v>
      </c>
      <c r="AF201" t="b">
        <v>0</v>
      </c>
      <c r="AG201">
        <v>4</v>
      </c>
      <c r="AH201" t="b">
        <v>1</v>
      </c>
      <c r="AI201">
        <v>0</v>
      </c>
    </row>
    <row r="202" spans="1:35" hidden="1" x14ac:dyDescent="0.2">
      <c r="A202" t="s">
        <v>812</v>
      </c>
      <c r="B202" t="s">
        <v>36</v>
      </c>
      <c r="C202" t="s">
        <v>813</v>
      </c>
      <c r="D202" t="s">
        <v>38</v>
      </c>
      <c r="E202" t="s">
        <v>39</v>
      </c>
      <c r="F202" t="s">
        <v>814</v>
      </c>
      <c r="G202" t="s">
        <v>815</v>
      </c>
      <c r="H202" t="s">
        <v>42</v>
      </c>
      <c r="I202">
        <v>24</v>
      </c>
      <c r="J202">
        <v>3.5</v>
      </c>
      <c r="L202" t="s">
        <v>816</v>
      </c>
      <c r="N202" t="b">
        <v>0</v>
      </c>
      <c r="O202" t="s">
        <v>817</v>
      </c>
      <c r="Q202">
        <v>8</v>
      </c>
      <c r="R202" t="s">
        <v>46</v>
      </c>
      <c r="S202" t="s">
        <v>159</v>
      </c>
      <c r="T202" t="s">
        <v>48</v>
      </c>
      <c r="U202" t="s">
        <v>49</v>
      </c>
      <c r="V202" t="s">
        <v>818</v>
      </c>
      <c r="W202" t="s">
        <v>82</v>
      </c>
      <c r="Y202" t="s">
        <v>819</v>
      </c>
      <c r="Z202" t="s">
        <v>789</v>
      </c>
      <c r="AA202">
        <v>1</v>
      </c>
      <c r="AB202" t="s">
        <v>790</v>
      </c>
      <c r="AC202" t="s">
        <v>790</v>
      </c>
      <c r="AD202" t="s">
        <v>56</v>
      </c>
      <c r="AE202" t="s">
        <v>57</v>
      </c>
      <c r="AF202" t="b">
        <v>0</v>
      </c>
      <c r="AG202">
        <v>4</v>
      </c>
      <c r="AH202" t="b">
        <v>0</v>
      </c>
    </row>
    <row r="203" spans="1:35" hidden="1" x14ac:dyDescent="0.2">
      <c r="A203" t="s">
        <v>820</v>
      </c>
      <c r="B203" t="s">
        <v>36</v>
      </c>
      <c r="C203" t="s">
        <v>821</v>
      </c>
      <c r="D203" t="s">
        <v>60</v>
      </c>
      <c r="E203" t="s">
        <v>75</v>
      </c>
      <c r="F203" t="s">
        <v>102</v>
      </c>
      <c r="G203" t="s">
        <v>103</v>
      </c>
      <c r="H203" t="s">
        <v>42</v>
      </c>
      <c r="I203">
        <v>24</v>
      </c>
      <c r="J203">
        <v>1.1000000000000001</v>
      </c>
      <c r="K203">
        <v>5.6</v>
      </c>
      <c r="L203" t="s">
        <v>43</v>
      </c>
      <c r="M203" t="s">
        <v>64</v>
      </c>
      <c r="N203" t="b">
        <v>0</v>
      </c>
      <c r="O203" t="s">
        <v>104</v>
      </c>
      <c r="Q203">
        <v>2</v>
      </c>
      <c r="R203" t="s">
        <v>66</v>
      </c>
      <c r="S203" t="s">
        <v>143</v>
      </c>
      <c r="T203" t="s">
        <v>68</v>
      </c>
      <c r="U203" t="s">
        <v>69</v>
      </c>
      <c r="V203" t="s">
        <v>822</v>
      </c>
      <c r="W203" t="s">
        <v>82</v>
      </c>
      <c r="X203">
        <v>5</v>
      </c>
      <c r="Y203" t="s">
        <v>823</v>
      </c>
      <c r="Z203" t="s">
        <v>789</v>
      </c>
      <c r="AA203">
        <v>1</v>
      </c>
      <c r="AB203" t="s">
        <v>790</v>
      </c>
      <c r="AC203" t="s">
        <v>790</v>
      </c>
      <c r="AD203" t="s">
        <v>56</v>
      </c>
      <c r="AE203" t="s">
        <v>72</v>
      </c>
      <c r="AF203" t="b">
        <v>0</v>
      </c>
      <c r="AG203">
        <v>4</v>
      </c>
      <c r="AH203" t="b">
        <v>1</v>
      </c>
      <c r="AI203">
        <v>0</v>
      </c>
    </row>
    <row r="204" spans="1:35" x14ac:dyDescent="0.2">
      <c r="A204" t="s">
        <v>824</v>
      </c>
      <c r="B204" t="s">
        <v>36</v>
      </c>
      <c r="C204" t="s">
        <v>825</v>
      </c>
      <c r="D204" t="s">
        <v>38</v>
      </c>
      <c r="E204" t="s">
        <v>39</v>
      </c>
      <c r="F204" t="s">
        <v>784</v>
      </c>
      <c r="G204" t="s">
        <v>785</v>
      </c>
      <c r="H204" t="s">
        <v>42</v>
      </c>
      <c r="I204">
        <v>24</v>
      </c>
      <c r="J204">
        <v>4.2</v>
      </c>
      <c r="L204" t="s">
        <v>124</v>
      </c>
      <c r="N204" t="b">
        <v>0</v>
      </c>
      <c r="O204" t="s">
        <v>786</v>
      </c>
      <c r="Q204">
        <v>1</v>
      </c>
      <c r="R204" t="s">
        <v>66</v>
      </c>
      <c r="S204" t="s">
        <v>47</v>
      </c>
      <c r="T204" t="s">
        <v>68</v>
      </c>
      <c r="U204" t="s">
        <v>49</v>
      </c>
      <c r="V204" t="s">
        <v>826</v>
      </c>
      <c r="W204" t="s">
        <v>51</v>
      </c>
      <c r="Y204" t="s">
        <v>827</v>
      </c>
      <c r="Z204" t="s">
        <v>789</v>
      </c>
      <c r="AA204">
        <v>1</v>
      </c>
      <c r="AB204" t="s">
        <v>790</v>
      </c>
      <c r="AC204" t="s">
        <v>790</v>
      </c>
      <c r="AD204" t="s">
        <v>56</v>
      </c>
      <c r="AE204" t="s">
        <v>57</v>
      </c>
      <c r="AF204" t="b">
        <v>0</v>
      </c>
      <c r="AG204">
        <v>4</v>
      </c>
      <c r="AH204" t="b">
        <v>0</v>
      </c>
    </row>
    <row r="205" spans="1:35" hidden="1" x14ac:dyDescent="0.2">
      <c r="A205" t="s">
        <v>828</v>
      </c>
      <c r="B205" t="s">
        <v>36</v>
      </c>
      <c r="C205" t="s">
        <v>829</v>
      </c>
      <c r="D205" t="s">
        <v>96</v>
      </c>
      <c r="E205" t="s">
        <v>75</v>
      </c>
      <c r="F205" t="s">
        <v>799</v>
      </c>
      <c r="G205" t="s">
        <v>830</v>
      </c>
      <c r="H205" t="s">
        <v>77</v>
      </c>
      <c r="I205">
        <v>8</v>
      </c>
      <c r="J205">
        <v>1.5</v>
      </c>
      <c r="K205">
        <v>4</v>
      </c>
      <c r="L205" t="s">
        <v>43</v>
      </c>
      <c r="M205" t="s">
        <v>64</v>
      </c>
      <c r="N205" t="b">
        <v>0</v>
      </c>
      <c r="O205" t="s">
        <v>786</v>
      </c>
      <c r="Q205">
        <v>36</v>
      </c>
      <c r="R205" t="s">
        <v>78</v>
      </c>
      <c r="S205" t="s">
        <v>118</v>
      </c>
      <c r="T205" t="s">
        <v>80</v>
      </c>
      <c r="U205" t="s">
        <v>69</v>
      </c>
      <c r="V205" t="s">
        <v>831</v>
      </c>
      <c r="W205" t="s">
        <v>82</v>
      </c>
      <c r="X205">
        <v>5</v>
      </c>
      <c r="Y205" t="s">
        <v>832</v>
      </c>
      <c r="Z205" t="s">
        <v>789</v>
      </c>
      <c r="AA205">
        <v>1</v>
      </c>
      <c r="AB205" t="s">
        <v>790</v>
      </c>
      <c r="AC205" t="s">
        <v>790</v>
      </c>
      <c r="AD205" t="s">
        <v>56</v>
      </c>
      <c r="AE205" t="s">
        <v>72</v>
      </c>
      <c r="AF205" t="b">
        <v>0</v>
      </c>
      <c r="AG205">
        <v>4</v>
      </c>
      <c r="AH205" t="b">
        <v>1</v>
      </c>
      <c r="AI205">
        <v>0</v>
      </c>
    </row>
    <row r="206" spans="1:35" hidden="1" x14ac:dyDescent="0.2">
      <c r="A206" t="s">
        <v>833</v>
      </c>
      <c r="B206" t="s">
        <v>36</v>
      </c>
      <c r="C206" t="s">
        <v>834</v>
      </c>
      <c r="D206" t="s">
        <v>38</v>
      </c>
      <c r="E206" t="s">
        <v>39</v>
      </c>
      <c r="F206" t="s">
        <v>784</v>
      </c>
      <c r="G206" t="s">
        <v>835</v>
      </c>
      <c r="H206" t="s">
        <v>63</v>
      </c>
      <c r="I206">
        <v>48</v>
      </c>
      <c r="J206">
        <v>14.5</v>
      </c>
      <c r="L206" t="s">
        <v>836</v>
      </c>
      <c r="N206" t="b">
        <v>0</v>
      </c>
      <c r="O206" t="s">
        <v>786</v>
      </c>
      <c r="Q206">
        <v>2</v>
      </c>
      <c r="R206" t="s">
        <v>89</v>
      </c>
      <c r="S206" t="s">
        <v>90</v>
      </c>
      <c r="T206" t="s">
        <v>794</v>
      </c>
      <c r="U206" t="s">
        <v>49</v>
      </c>
      <c r="V206" t="s">
        <v>837</v>
      </c>
      <c r="W206" t="s">
        <v>51</v>
      </c>
      <c r="Y206" t="s">
        <v>838</v>
      </c>
      <c r="Z206" t="s">
        <v>789</v>
      </c>
      <c r="AA206">
        <v>1</v>
      </c>
      <c r="AB206" t="s">
        <v>790</v>
      </c>
      <c r="AC206" t="s">
        <v>790</v>
      </c>
      <c r="AD206" t="s">
        <v>56</v>
      </c>
      <c r="AE206" t="s">
        <v>57</v>
      </c>
      <c r="AF206" t="b">
        <v>0</v>
      </c>
      <c r="AG206">
        <v>4</v>
      </c>
      <c r="AH206" t="b">
        <v>0</v>
      </c>
    </row>
    <row r="207" spans="1:35" hidden="1" x14ac:dyDescent="0.2">
      <c r="A207" t="s">
        <v>839</v>
      </c>
      <c r="B207" t="s">
        <v>36</v>
      </c>
      <c r="C207" t="s">
        <v>840</v>
      </c>
      <c r="D207" t="s">
        <v>60</v>
      </c>
      <c r="E207" t="s">
        <v>39</v>
      </c>
      <c r="F207" t="s">
        <v>61</v>
      </c>
      <c r="G207" t="s">
        <v>62</v>
      </c>
      <c r="H207" t="s">
        <v>42</v>
      </c>
      <c r="I207">
        <v>24</v>
      </c>
      <c r="J207">
        <v>0.8</v>
      </c>
      <c r="K207">
        <v>2.2000000000000002</v>
      </c>
      <c r="L207" t="s">
        <v>43</v>
      </c>
      <c r="M207" t="s">
        <v>44</v>
      </c>
      <c r="N207" t="b">
        <v>0</v>
      </c>
      <c r="O207" t="s">
        <v>786</v>
      </c>
      <c r="Q207">
        <v>6</v>
      </c>
      <c r="R207" t="s">
        <v>46</v>
      </c>
      <c r="S207" t="s">
        <v>138</v>
      </c>
      <c r="T207" t="s">
        <v>48</v>
      </c>
      <c r="U207" t="s">
        <v>69</v>
      </c>
      <c r="V207" t="s">
        <v>841</v>
      </c>
      <c r="W207" t="s">
        <v>51</v>
      </c>
      <c r="X207">
        <v>5</v>
      </c>
      <c r="Y207" t="s">
        <v>842</v>
      </c>
      <c r="Z207" t="s">
        <v>789</v>
      </c>
      <c r="AA207">
        <v>1</v>
      </c>
      <c r="AB207" t="s">
        <v>790</v>
      </c>
      <c r="AC207" t="s">
        <v>790</v>
      </c>
      <c r="AD207" t="s">
        <v>56</v>
      </c>
      <c r="AE207" t="s">
        <v>72</v>
      </c>
      <c r="AF207" t="b">
        <v>0</v>
      </c>
      <c r="AG207">
        <v>4</v>
      </c>
      <c r="AH207" t="b">
        <v>1</v>
      </c>
      <c r="AI207">
        <v>0</v>
      </c>
    </row>
    <row r="208" spans="1:35" hidden="1" x14ac:dyDescent="0.2">
      <c r="A208" t="s">
        <v>843</v>
      </c>
      <c r="B208" t="s">
        <v>36</v>
      </c>
      <c r="C208" t="s">
        <v>844</v>
      </c>
      <c r="D208" t="s">
        <v>38</v>
      </c>
      <c r="E208" t="s">
        <v>75</v>
      </c>
      <c r="F208" t="s">
        <v>845</v>
      </c>
      <c r="G208" t="s">
        <v>846</v>
      </c>
      <c r="H208" t="s">
        <v>77</v>
      </c>
      <c r="I208">
        <v>8</v>
      </c>
      <c r="J208">
        <v>2.1</v>
      </c>
      <c r="K208">
        <v>12.5</v>
      </c>
      <c r="L208" t="s">
        <v>43</v>
      </c>
      <c r="M208" t="s">
        <v>64</v>
      </c>
      <c r="N208" t="b">
        <v>1</v>
      </c>
      <c r="O208" t="s">
        <v>104</v>
      </c>
      <c r="P208" t="s">
        <v>786</v>
      </c>
      <c r="Q208">
        <v>12</v>
      </c>
      <c r="R208" t="s">
        <v>46</v>
      </c>
      <c r="S208" t="s">
        <v>47</v>
      </c>
      <c r="T208" t="s">
        <v>68</v>
      </c>
      <c r="U208" t="s">
        <v>69</v>
      </c>
      <c r="V208" t="s">
        <v>847</v>
      </c>
      <c r="W208" t="s">
        <v>82</v>
      </c>
      <c r="X208">
        <v>4</v>
      </c>
      <c r="Y208" t="s">
        <v>848</v>
      </c>
      <c r="Z208" t="s">
        <v>789</v>
      </c>
      <c r="AA208">
        <v>1</v>
      </c>
      <c r="AB208" t="s">
        <v>790</v>
      </c>
      <c r="AC208" t="s">
        <v>790</v>
      </c>
      <c r="AD208" t="s">
        <v>56</v>
      </c>
      <c r="AE208" t="s">
        <v>72</v>
      </c>
      <c r="AF208" t="b">
        <v>0</v>
      </c>
      <c r="AG208">
        <v>4</v>
      </c>
      <c r="AH208" t="b">
        <v>1</v>
      </c>
      <c r="AI208">
        <v>1</v>
      </c>
    </row>
    <row r="209" spans="1:35" x14ac:dyDescent="0.2">
      <c r="A209" t="s">
        <v>849</v>
      </c>
      <c r="B209" t="s">
        <v>36</v>
      </c>
      <c r="C209" t="s">
        <v>850</v>
      </c>
      <c r="D209" t="s">
        <v>38</v>
      </c>
      <c r="E209" t="s">
        <v>39</v>
      </c>
      <c r="F209" t="s">
        <v>784</v>
      </c>
      <c r="G209" t="s">
        <v>785</v>
      </c>
      <c r="H209" t="s">
        <v>42</v>
      </c>
      <c r="I209">
        <v>24</v>
      </c>
      <c r="J209">
        <v>5.5</v>
      </c>
      <c r="L209" t="s">
        <v>124</v>
      </c>
      <c r="N209" t="b">
        <v>0</v>
      </c>
      <c r="O209" t="s">
        <v>104</v>
      </c>
      <c r="Q209">
        <v>1</v>
      </c>
      <c r="R209" t="s">
        <v>66</v>
      </c>
      <c r="S209" t="s">
        <v>131</v>
      </c>
      <c r="T209" t="s">
        <v>68</v>
      </c>
      <c r="U209" t="s">
        <v>49</v>
      </c>
      <c r="V209" t="s">
        <v>851</v>
      </c>
      <c r="W209" t="s">
        <v>51</v>
      </c>
      <c r="Y209" t="s">
        <v>852</v>
      </c>
      <c r="Z209" t="s">
        <v>789</v>
      </c>
      <c r="AA209">
        <v>1</v>
      </c>
      <c r="AB209" t="s">
        <v>790</v>
      </c>
      <c r="AC209" t="s">
        <v>790</v>
      </c>
      <c r="AD209" t="s">
        <v>56</v>
      </c>
      <c r="AE209" t="s">
        <v>57</v>
      </c>
      <c r="AF209" t="b">
        <v>0</v>
      </c>
      <c r="AG209">
        <v>4</v>
      </c>
      <c r="AH209" t="b">
        <v>0</v>
      </c>
    </row>
    <row r="210" spans="1:35" hidden="1" x14ac:dyDescent="0.2">
      <c r="A210" t="s">
        <v>853</v>
      </c>
      <c r="B210" t="s">
        <v>36</v>
      </c>
      <c r="C210" t="s">
        <v>854</v>
      </c>
      <c r="D210" t="s">
        <v>86</v>
      </c>
      <c r="E210" t="s">
        <v>75</v>
      </c>
      <c r="F210" t="s">
        <v>855</v>
      </c>
      <c r="G210" t="s">
        <v>856</v>
      </c>
      <c r="H210" t="s">
        <v>117</v>
      </c>
      <c r="I210">
        <v>4</v>
      </c>
      <c r="J210">
        <v>0.1</v>
      </c>
      <c r="K210">
        <v>2.8</v>
      </c>
      <c r="L210" t="s">
        <v>43</v>
      </c>
      <c r="M210" t="s">
        <v>64</v>
      </c>
      <c r="N210" t="b">
        <v>0</v>
      </c>
      <c r="O210" t="s">
        <v>104</v>
      </c>
      <c r="Q210">
        <v>40</v>
      </c>
      <c r="R210" t="s">
        <v>78</v>
      </c>
      <c r="S210" t="s">
        <v>47</v>
      </c>
      <c r="T210" t="s">
        <v>48</v>
      </c>
      <c r="U210" t="s">
        <v>69</v>
      </c>
      <c r="V210" t="s">
        <v>857</v>
      </c>
      <c r="W210" t="s">
        <v>82</v>
      </c>
      <c r="X210">
        <v>3</v>
      </c>
      <c r="Y210" t="s">
        <v>858</v>
      </c>
      <c r="Z210" t="s">
        <v>789</v>
      </c>
      <c r="AA210">
        <v>1</v>
      </c>
      <c r="AB210" t="s">
        <v>790</v>
      </c>
      <c r="AC210" t="s">
        <v>790</v>
      </c>
      <c r="AD210" t="s">
        <v>56</v>
      </c>
      <c r="AE210" t="s">
        <v>72</v>
      </c>
      <c r="AF210" t="b">
        <v>0</v>
      </c>
      <c r="AG210">
        <v>4</v>
      </c>
      <c r="AH210" t="b">
        <v>1</v>
      </c>
      <c r="AI210">
        <v>0</v>
      </c>
    </row>
    <row r="211" spans="1:35" hidden="1" x14ac:dyDescent="0.2">
      <c r="A211" t="s">
        <v>859</v>
      </c>
      <c r="B211" t="s">
        <v>36</v>
      </c>
      <c r="C211" t="s">
        <v>860</v>
      </c>
      <c r="D211" t="s">
        <v>96</v>
      </c>
      <c r="E211" t="s">
        <v>39</v>
      </c>
      <c r="F211" t="s">
        <v>784</v>
      </c>
      <c r="G211" t="s">
        <v>861</v>
      </c>
      <c r="H211" t="s">
        <v>63</v>
      </c>
      <c r="I211">
        <v>48</v>
      </c>
      <c r="J211">
        <v>6</v>
      </c>
      <c r="L211" t="s">
        <v>816</v>
      </c>
      <c r="N211" t="b">
        <v>0</v>
      </c>
      <c r="O211" t="s">
        <v>786</v>
      </c>
      <c r="Q211">
        <v>3</v>
      </c>
      <c r="R211" t="s">
        <v>66</v>
      </c>
      <c r="S211" t="s">
        <v>67</v>
      </c>
      <c r="T211" t="s">
        <v>80</v>
      </c>
      <c r="U211" t="s">
        <v>49</v>
      </c>
      <c r="V211" t="s">
        <v>862</v>
      </c>
      <c r="W211" t="s">
        <v>51</v>
      </c>
      <c r="Y211" t="s">
        <v>863</v>
      </c>
      <c r="Z211" t="s">
        <v>789</v>
      </c>
      <c r="AA211">
        <v>1</v>
      </c>
      <c r="AB211" t="s">
        <v>790</v>
      </c>
      <c r="AC211" t="s">
        <v>790</v>
      </c>
      <c r="AD211" t="s">
        <v>56</v>
      </c>
      <c r="AE211" t="s">
        <v>57</v>
      </c>
      <c r="AF211" t="b">
        <v>0</v>
      </c>
      <c r="AG211">
        <v>4</v>
      </c>
      <c r="AH211" t="b">
        <v>0</v>
      </c>
    </row>
    <row r="212" spans="1:35" hidden="1" x14ac:dyDescent="0.2">
      <c r="A212" t="s">
        <v>864</v>
      </c>
      <c r="B212" t="s">
        <v>36</v>
      </c>
      <c r="C212" t="s">
        <v>865</v>
      </c>
      <c r="D212" t="s">
        <v>38</v>
      </c>
      <c r="E212" t="s">
        <v>39</v>
      </c>
      <c r="F212" t="s">
        <v>102</v>
      </c>
      <c r="G212" t="s">
        <v>205</v>
      </c>
      <c r="H212" t="s">
        <v>63</v>
      </c>
      <c r="I212">
        <v>72</v>
      </c>
      <c r="J212">
        <v>18.5</v>
      </c>
      <c r="K212">
        <v>45.2</v>
      </c>
      <c r="L212" t="s">
        <v>43</v>
      </c>
      <c r="M212" t="s">
        <v>64</v>
      </c>
      <c r="N212" t="b">
        <v>0</v>
      </c>
      <c r="O212" t="s">
        <v>104</v>
      </c>
      <c r="Q212">
        <v>10</v>
      </c>
      <c r="R212" t="s">
        <v>46</v>
      </c>
      <c r="S212" t="s">
        <v>79</v>
      </c>
      <c r="T212" t="s">
        <v>68</v>
      </c>
      <c r="U212" t="s">
        <v>69</v>
      </c>
      <c r="V212" t="s">
        <v>866</v>
      </c>
      <c r="W212" t="s">
        <v>51</v>
      </c>
      <c r="X212">
        <v>4</v>
      </c>
      <c r="Y212" t="s">
        <v>867</v>
      </c>
      <c r="Z212" t="s">
        <v>789</v>
      </c>
      <c r="AA212">
        <v>1</v>
      </c>
      <c r="AB212" t="s">
        <v>790</v>
      </c>
      <c r="AC212" t="s">
        <v>790</v>
      </c>
      <c r="AD212" t="s">
        <v>56</v>
      </c>
      <c r="AE212" t="s">
        <v>72</v>
      </c>
      <c r="AF212" t="b">
        <v>0</v>
      </c>
      <c r="AG212">
        <v>4</v>
      </c>
      <c r="AH212" t="b">
        <v>1</v>
      </c>
      <c r="AI212">
        <v>0</v>
      </c>
    </row>
    <row r="213" spans="1:35" hidden="1" x14ac:dyDescent="0.2">
      <c r="A213" t="s">
        <v>868</v>
      </c>
      <c r="B213" t="s">
        <v>36</v>
      </c>
      <c r="C213" t="s">
        <v>869</v>
      </c>
      <c r="D213" t="s">
        <v>60</v>
      </c>
      <c r="E213" t="s">
        <v>75</v>
      </c>
      <c r="F213" t="s">
        <v>799</v>
      </c>
      <c r="G213" t="s">
        <v>389</v>
      </c>
      <c r="H213" t="s">
        <v>117</v>
      </c>
      <c r="I213">
        <v>4</v>
      </c>
      <c r="J213">
        <v>0.3</v>
      </c>
      <c r="K213">
        <v>1.2</v>
      </c>
      <c r="L213" t="s">
        <v>43</v>
      </c>
      <c r="M213" t="s">
        <v>64</v>
      </c>
      <c r="N213" t="b">
        <v>0</v>
      </c>
      <c r="O213" t="s">
        <v>786</v>
      </c>
      <c r="Q213">
        <v>2</v>
      </c>
      <c r="R213" t="s">
        <v>66</v>
      </c>
      <c r="S213" t="s">
        <v>110</v>
      </c>
      <c r="T213" t="s">
        <v>794</v>
      </c>
      <c r="U213" t="s">
        <v>49</v>
      </c>
      <c r="V213" t="s">
        <v>870</v>
      </c>
      <c r="W213" t="s">
        <v>82</v>
      </c>
      <c r="X213">
        <v>5</v>
      </c>
      <c r="Y213" t="s">
        <v>871</v>
      </c>
      <c r="Z213" t="s">
        <v>789</v>
      </c>
      <c r="AA213">
        <v>1</v>
      </c>
      <c r="AB213" t="s">
        <v>790</v>
      </c>
      <c r="AC213" t="s">
        <v>790</v>
      </c>
      <c r="AD213" t="s">
        <v>56</v>
      </c>
      <c r="AE213" t="s">
        <v>57</v>
      </c>
      <c r="AF213" t="b">
        <v>0</v>
      </c>
      <c r="AG213">
        <v>4</v>
      </c>
      <c r="AH213" t="b">
        <v>1</v>
      </c>
      <c r="AI213">
        <v>0</v>
      </c>
    </row>
    <row r="214" spans="1:35" hidden="1" x14ac:dyDescent="0.2">
      <c r="A214" t="s">
        <v>872</v>
      </c>
      <c r="B214" t="s">
        <v>36</v>
      </c>
      <c r="C214" t="s">
        <v>873</v>
      </c>
      <c r="D214" t="s">
        <v>38</v>
      </c>
      <c r="E214" t="s">
        <v>39</v>
      </c>
      <c r="F214" t="s">
        <v>784</v>
      </c>
      <c r="G214" t="s">
        <v>793</v>
      </c>
      <c r="H214" t="s">
        <v>42</v>
      </c>
      <c r="I214">
        <v>24</v>
      </c>
      <c r="J214">
        <v>3.2</v>
      </c>
      <c r="L214" t="s">
        <v>874</v>
      </c>
      <c r="N214" t="b">
        <v>0</v>
      </c>
      <c r="O214" t="s">
        <v>786</v>
      </c>
      <c r="Q214">
        <v>4</v>
      </c>
      <c r="R214" t="s">
        <v>46</v>
      </c>
      <c r="S214" t="s">
        <v>47</v>
      </c>
      <c r="T214" t="s">
        <v>48</v>
      </c>
      <c r="U214" t="s">
        <v>69</v>
      </c>
      <c r="V214" t="s">
        <v>875</v>
      </c>
      <c r="W214" t="s">
        <v>51</v>
      </c>
      <c r="Y214" t="s">
        <v>876</v>
      </c>
      <c r="Z214" t="s">
        <v>789</v>
      </c>
      <c r="AA214">
        <v>1</v>
      </c>
      <c r="AB214" t="s">
        <v>790</v>
      </c>
      <c r="AC214" t="s">
        <v>790</v>
      </c>
      <c r="AD214" t="s">
        <v>56</v>
      </c>
      <c r="AE214" t="s">
        <v>72</v>
      </c>
      <c r="AF214" t="b">
        <v>0</v>
      </c>
      <c r="AG214">
        <v>4</v>
      </c>
      <c r="AH214" t="b">
        <v>0</v>
      </c>
    </row>
    <row r="215" spans="1:35" x14ac:dyDescent="0.2">
      <c r="A215" t="s">
        <v>877</v>
      </c>
      <c r="B215" t="s">
        <v>36</v>
      </c>
      <c r="C215" t="s">
        <v>878</v>
      </c>
      <c r="D215" t="s">
        <v>38</v>
      </c>
      <c r="E215" t="s">
        <v>75</v>
      </c>
      <c r="F215" t="s">
        <v>40</v>
      </c>
      <c r="G215" t="s">
        <v>116</v>
      </c>
      <c r="H215" t="s">
        <v>77</v>
      </c>
      <c r="I215">
        <v>8</v>
      </c>
      <c r="J215">
        <v>1.8</v>
      </c>
      <c r="L215" t="s">
        <v>124</v>
      </c>
      <c r="N215" t="b">
        <v>1</v>
      </c>
      <c r="O215" t="s">
        <v>45</v>
      </c>
      <c r="P215" t="s">
        <v>786</v>
      </c>
      <c r="Q215">
        <v>15</v>
      </c>
      <c r="R215" t="s">
        <v>78</v>
      </c>
      <c r="S215" t="s">
        <v>97</v>
      </c>
      <c r="T215" t="s">
        <v>80</v>
      </c>
      <c r="U215" t="s">
        <v>49</v>
      </c>
      <c r="V215" t="s">
        <v>879</v>
      </c>
      <c r="W215" t="s">
        <v>82</v>
      </c>
      <c r="Y215" t="s">
        <v>880</v>
      </c>
      <c r="Z215" t="s">
        <v>789</v>
      </c>
      <c r="AA215">
        <v>1</v>
      </c>
      <c r="AB215" t="s">
        <v>790</v>
      </c>
      <c r="AC215" t="s">
        <v>790</v>
      </c>
      <c r="AD215" t="s">
        <v>56</v>
      </c>
      <c r="AE215" t="s">
        <v>57</v>
      </c>
      <c r="AF215" t="b">
        <v>0</v>
      </c>
      <c r="AG215">
        <v>4</v>
      </c>
      <c r="AH215" t="b">
        <v>0</v>
      </c>
    </row>
    <row r="216" spans="1:35" hidden="1" x14ac:dyDescent="0.2">
      <c r="A216" t="s">
        <v>881</v>
      </c>
      <c r="B216" t="s">
        <v>36</v>
      </c>
      <c r="C216" t="s">
        <v>882</v>
      </c>
      <c r="D216" t="s">
        <v>96</v>
      </c>
      <c r="E216" t="s">
        <v>39</v>
      </c>
      <c r="F216" t="s">
        <v>814</v>
      </c>
      <c r="G216" t="s">
        <v>883</v>
      </c>
      <c r="H216" t="s">
        <v>77</v>
      </c>
      <c r="I216">
        <v>8</v>
      </c>
      <c r="J216">
        <v>4.5</v>
      </c>
      <c r="K216">
        <v>10.199999999999999</v>
      </c>
      <c r="L216" t="s">
        <v>43</v>
      </c>
      <c r="M216" t="s">
        <v>44</v>
      </c>
      <c r="N216" t="b">
        <v>0</v>
      </c>
      <c r="O216" t="s">
        <v>817</v>
      </c>
      <c r="Q216">
        <v>7</v>
      </c>
      <c r="R216" t="s">
        <v>46</v>
      </c>
      <c r="S216" t="s">
        <v>118</v>
      </c>
      <c r="T216" t="s">
        <v>68</v>
      </c>
      <c r="U216" t="s">
        <v>69</v>
      </c>
      <c r="V216" t="s">
        <v>884</v>
      </c>
      <c r="W216" t="s">
        <v>82</v>
      </c>
      <c r="X216">
        <v>3</v>
      </c>
      <c r="Y216" t="s">
        <v>885</v>
      </c>
      <c r="Z216" t="s">
        <v>789</v>
      </c>
      <c r="AA216">
        <v>1</v>
      </c>
      <c r="AB216" t="s">
        <v>790</v>
      </c>
      <c r="AC216" t="s">
        <v>790</v>
      </c>
      <c r="AD216" t="s">
        <v>56</v>
      </c>
      <c r="AE216" t="s">
        <v>72</v>
      </c>
      <c r="AF216" t="b">
        <v>0</v>
      </c>
      <c r="AG216">
        <v>4</v>
      </c>
      <c r="AH216" t="b">
        <v>1</v>
      </c>
      <c r="AI216">
        <v>1</v>
      </c>
    </row>
    <row r="217" spans="1:35" hidden="1" x14ac:dyDescent="0.2">
      <c r="A217" t="s">
        <v>886</v>
      </c>
      <c r="B217" t="s">
        <v>36</v>
      </c>
      <c r="C217" t="s">
        <v>887</v>
      </c>
      <c r="D217" t="s">
        <v>60</v>
      </c>
      <c r="E217" t="s">
        <v>39</v>
      </c>
      <c r="F217" t="s">
        <v>87</v>
      </c>
      <c r="G217" t="s">
        <v>88</v>
      </c>
      <c r="H217" t="s">
        <v>63</v>
      </c>
      <c r="I217">
        <v>48</v>
      </c>
      <c r="J217">
        <v>2</v>
      </c>
      <c r="K217">
        <v>2.5</v>
      </c>
      <c r="L217" t="s">
        <v>43</v>
      </c>
      <c r="M217" t="s">
        <v>44</v>
      </c>
      <c r="N217" t="b">
        <v>0</v>
      </c>
      <c r="O217" t="s">
        <v>786</v>
      </c>
      <c r="Q217">
        <v>0</v>
      </c>
      <c r="R217" t="s">
        <v>89</v>
      </c>
      <c r="S217" t="s">
        <v>47</v>
      </c>
      <c r="T217" t="s">
        <v>48</v>
      </c>
      <c r="U217" t="s">
        <v>49</v>
      </c>
      <c r="V217" t="s">
        <v>888</v>
      </c>
      <c r="W217" t="s">
        <v>51</v>
      </c>
      <c r="Y217" t="s">
        <v>889</v>
      </c>
      <c r="Z217" t="s">
        <v>789</v>
      </c>
      <c r="AA217">
        <v>1</v>
      </c>
      <c r="AB217" t="s">
        <v>790</v>
      </c>
      <c r="AC217" t="s">
        <v>790</v>
      </c>
      <c r="AD217" t="s">
        <v>56</v>
      </c>
      <c r="AE217" t="s">
        <v>57</v>
      </c>
      <c r="AF217" t="b">
        <v>0</v>
      </c>
      <c r="AG217">
        <v>4</v>
      </c>
      <c r="AH217" t="b">
        <v>1</v>
      </c>
      <c r="AI217">
        <v>0</v>
      </c>
    </row>
    <row r="218" spans="1:35" hidden="1" x14ac:dyDescent="0.2">
      <c r="A218" t="s">
        <v>890</v>
      </c>
      <c r="B218" t="s">
        <v>36</v>
      </c>
      <c r="C218" t="s">
        <v>891</v>
      </c>
      <c r="D218" t="s">
        <v>38</v>
      </c>
      <c r="E218" t="s">
        <v>39</v>
      </c>
      <c r="F218" t="s">
        <v>784</v>
      </c>
      <c r="G218" t="s">
        <v>785</v>
      </c>
      <c r="H218" t="s">
        <v>42</v>
      </c>
      <c r="I218">
        <v>24</v>
      </c>
      <c r="J218">
        <v>5.0999999999999996</v>
      </c>
      <c r="L218" t="s">
        <v>836</v>
      </c>
      <c r="N218" t="b">
        <v>0</v>
      </c>
      <c r="O218" t="s">
        <v>786</v>
      </c>
      <c r="Q218">
        <v>1</v>
      </c>
      <c r="R218" t="s">
        <v>66</v>
      </c>
      <c r="S218" t="s">
        <v>892</v>
      </c>
      <c r="T218" t="s">
        <v>68</v>
      </c>
      <c r="U218" t="s">
        <v>69</v>
      </c>
      <c r="V218" t="s">
        <v>893</v>
      </c>
      <c r="W218" t="s">
        <v>51</v>
      </c>
      <c r="Y218" t="s">
        <v>894</v>
      </c>
      <c r="Z218" t="s">
        <v>789</v>
      </c>
      <c r="AA218">
        <v>1</v>
      </c>
      <c r="AB218" t="s">
        <v>790</v>
      </c>
      <c r="AC218" t="s">
        <v>790</v>
      </c>
      <c r="AD218" t="s">
        <v>56</v>
      </c>
      <c r="AE218" t="s">
        <v>72</v>
      </c>
      <c r="AF218" t="b">
        <v>0</v>
      </c>
      <c r="AG218">
        <v>4</v>
      </c>
      <c r="AH218" t="b">
        <v>0</v>
      </c>
    </row>
    <row r="219" spans="1:35" x14ac:dyDescent="0.2">
      <c r="A219" t="s">
        <v>895</v>
      </c>
      <c r="B219" t="s">
        <v>36</v>
      </c>
      <c r="C219" t="s">
        <v>896</v>
      </c>
      <c r="D219" t="s">
        <v>38</v>
      </c>
      <c r="E219" t="s">
        <v>75</v>
      </c>
      <c r="F219" t="s">
        <v>102</v>
      </c>
      <c r="G219" t="s">
        <v>182</v>
      </c>
      <c r="H219" t="s">
        <v>42</v>
      </c>
      <c r="I219">
        <v>24</v>
      </c>
      <c r="J219">
        <v>6.5</v>
      </c>
      <c r="L219" t="s">
        <v>124</v>
      </c>
      <c r="N219" t="b">
        <v>0</v>
      </c>
      <c r="O219" t="s">
        <v>104</v>
      </c>
      <c r="Q219">
        <v>9</v>
      </c>
      <c r="R219" t="s">
        <v>46</v>
      </c>
      <c r="S219" t="s">
        <v>90</v>
      </c>
      <c r="T219" t="s">
        <v>80</v>
      </c>
      <c r="U219" t="s">
        <v>49</v>
      </c>
      <c r="V219" t="s">
        <v>897</v>
      </c>
      <c r="W219" t="s">
        <v>51</v>
      </c>
      <c r="Y219" t="s">
        <v>898</v>
      </c>
      <c r="Z219" t="s">
        <v>789</v>
      </c>
      <c r="AA219">
        <v>1</v>
      </c>
      <c r="AB219" t="s">
        <v>790</v>
      </c>
      <c r="AC219" t="s">
        <v>790</v>
      </c>
      <c r="AD219" t="s">
        <v>56</v>
      </c>
      <c r="AE219" t="s">
        <v>57</v>
      </c>
      <c r="AF219" t="b">
        <v>0</v>
      </c>
      <c r="AG219">
        <v>4</v>
      </c>
      <c r="AH219" t="b">
        <v>0</v>
      </c>
    </row>
    <row r="220" spans="1:35" hidden="1" x14ac:dyDescent="0.2">
      <c r="A220" t="s">
        <v>899</v>
      </c>
      <c r="B220" t="s">
        <v>36</v>
      </c>
      <c r="C220" t="s">
        <v>900</v>
      </c>
      <c r="D220" t="s">
        <v>86</v>
      </c>
      <c r="E220" t="s">
        <v>75</v>
      </c>
      <c r="F220" t="s">
        <v>901</v>
      </c>
      <c r="G220" t="s">
        <v>902</v>
      </c>
      <c r="H220" t="s">
        <v>117</v>
      </c>
      <c r="I220">
        <v>2</v>
      </c>
      <c r="J220">
        <v>0.1</v>
      </c>
      <c r="K220">
        <v>1.5</v>
      </c>
      <c r="L220" t="s">
        <v>43</v>
      </c>
      <c r="M220" t="s">
        <v>64</v>
      </c>
      <c r="N220" t="b">
        <v>1</v>
      </c>
      <c r="O220" t="s">
        <v>390</v>
      </c>
      <c r="Q220">
        <v>18</v>
      </c>
      <c r="R220" t="s">
        <v>78</v>
      </c>
      <c r="S220" t="s">
        <v>47</v>
      </c>
      <c r="T220" t="s">
        <v>48</v>
      </c>
      <c r="U220" t="s">
        <v>69</v>
      </c>
      <c r="V220" t="s">
        <v>903</v>
      </c>
      <c r="W220" t="s">
        <v>82</v>
      </c>
      <c r="X220">
        <v>5</v>
      </c>
      <c r="Y220" t="s">
        <v>904</v>
      </c>
      <c r="Z220" t="s">
        <v>789</v>
      </c>
      <c r="AA220">
        <v>1</v>
      </c>
      <c r="AB220" t="s">
        <v>790</v>
      </c>
      <c r="AC220" t="s">
        <v>790</v>
      </c>
      <c r="AD220" t="s">
        <v>56</v>
      </c>
      <c r="AE220" t="s">
        <v>72</v>
      </c>
      <c r="AF220" t="b">
        <v>0</v>
      </c>
      <c r="AG220">
        <v>4</v>
      </c>
      <c r="AH220" t="b">
        <v>1</v>
      </c>
      <c r="AI220">
        <v>0</v>
      </c>
    </row>
    <row r="221" spans="1:35" hidden="1" x14ac:dyDescent="0.2">
      <c r="A221" t="s">
        <v>905</v>
      </c>
      <c r="B221" t="s">
        <v>36</v>
      </c>
      <c r="C221" t="s">
        <v>906</v>
      </c>
      <c r="D221" t="s">
        <v>60</v>
      </c>
      <c r="E221" t="s">
        <v>39</v>
      </c>
      <c r="F221" t="s">
        <v>784</v>
      </c>
      <c r="G221" t="s">
        <v>907</v>
      </c>
      <c r="H221" t="s">
        <v>42</v>
      </c>
      <c r="I221">
        <v>24</v>
      </c>
      <c r="J221">
        <v>1.5</v>
      </c>
      <c r="K221">
        <v>3.2</v>
      </c>
      <c r="L221" t="s">
        <v>43</v>
      </c>
      <c r="M221" t="s">
        <v>44</v>
      </c>
      <c r="N221" t="b">
        <v>0</v>
      </c>
      <c r="O221" t="s">
        <v>786</v>
      </c>
      <c r="Q221">
        <v>5</v>
      </c>
      <c r="R221" t="s">
        <v>66</v>
      </c>
      <c r="S221" t="s">
        <v>159</v>
      </c>
      <c r="T221" t="s">
        <v>68</v>
      </c>
      <c r="U221" t="s">
        <v>49</v>
      </c>
      <c r="V221" t="s">
        <v>908</v>
      </c>
      <c r="W221" t="s">
        <v>51</v>
      </c>
      <c r="X221">
        <v>4</v>
      </c>
      <c r="Y221" t="s">
        <v>909</v>
      </c>
      <c r="Z221" t="s">
        <v>789</v>
      </c>
      <c r="AA221">
        <v>1</v>
      </c>
      <c r="AB221" t="s">
        <v>790</v>
      </c>
      <c r="AC221" t="s">
        <v>790</v>
      </c>
      <c r="AD221" t="s">
        <v>56</v>
      </c>
      <c r="AE221" t="s">
        <v>57</v>
      </c>
      <c r="AF221" t="b">
        <v>0</v>
      </c>
      <c r="AG221">
        <v>4</v>
      </c>
      <c r="AH221" t="b">
        <v>1</v>
      </c>
      <c r="AI221">
        <v>0</v>
      </c>
    </row>
    <row r="222" spans="1:35" x14ac:dyDescent="0.2">
      <c r="A222" t="s">
        <v>910</v>
      </c>
      <c r="B222" t="s">
        <v>36</v>
      </c>
      <c r="C222" t="s">
        <v>911</v>
      </c>
      <c r="D222" t="s">
        <v>38</v>
      </c>
      <c r="E222" t="s">
        <v>39</v>
      </c>
      <c r="F222" t="s">
        <v>61</v>
      </c>
      <c r="G222" t="s">
        <v>200</v>
      </c>
      <c r="H222" t="s">
        <v>63</v>
      </c>
      <c r="I222">
        <v>48</v>
      </c>
      <c r="J222">
        <v>22.1</v>
      </c>
      <c r="L222" t="s">
        <v>124</v>
      </c>
      <c r="N222" t="b">
        <v>0</v>
      </c>
      <c r="O222" t="s">
        <v>45</v>
      </c>
      <c r="Q222">
        <v>11</v>
      </c>
      <c r="R222" t="s">
        <v>46</v>
      </c>
      <c r="S222" t="s">
        <v>143</v>
      </c>
      <c r="T222" t="s">
        <v>80</v>
      </c>
      <c r="U222" t="s">
        <v>69</v>
      </c>
      <c r="V222" t="s">
        <v>912</v>
      </c>
      <c r="W222" t="s">
        <v>51</v>
      </c>
      <c r="Y222" t="s">
        <v>913</v>
      </c>
      <c r="Z222" t="s">
        <v>789</v>
      </c>
      <c r="AA222">
        <v>1</v>
      </c>
      <c r="AB222" t="s">
        <v>790</v>
      </c>
      <c r="AC222" t="s">
        <v>790</v>
      </c>
      <c r="AD222" t="s">
        <v>56</v>
      </c>
      <c r="AE222" t="s">
        <v>72</v>
      </c>
      <c r="AF222" t="b">
        <v>0</v>
      </c>
      <c r="AG222">
        <v>4</v>
      </c>
      <c r="AH222" t="b">
        <v>0</v>
      </c>
    </row>
    <row r="223" spans="1:35" hidden="1" x14ac:dyDescent="0.2">
      <c r="A223" t="s">
        <v>914</v>
      </c>
      <c r="B223" t="s">
        <v>36</v>
      </c>
      <c r="C223" t="s">
        <v>915</v>
      </c>
      <c r="D223" t="s">
        <v>96</v>
      </c>
      <c r="E223" t="s">
        <v>75</v>
      </c>
      <c r="F223" t="s">
        <v>855</v>
      </c>
      <c r="G223" t="s">
        <v>916</v>
      </c>
      <c r="H223" t="s">
        <v>77</v>
      </c>
      <c r="I223">
        <v>8</v>
      </c>
      <c r="J223">
        <v>3.2</v>
      </c>
      <c r="L223" t="s">
        <v>816</v>
      </c>
      <c r="N223" t="b">
        <v>1</v>
      </c>
      <c r="O223" t="s">
        <v>104</v>
      </c>
      <c r="Q223">
        <v>6</v>
      </c>
      <c r="R223" t="s">
        <v>66</v>
      </c>
      <c r="S223" t="s">
        <v>47</v>
      </c>
      <c r="T223" t="s">
        <v>68</v>
      </c>
      <c r="U223" t="s">
        <v>49</v>
      </c>
      <c r="V223" t="s">
        <v>917</v>
      </c>
      <c r="W223" t="s">
        <v>82</v>
      </c>
      <c r="Y223" t="s">
        <v>918</v>
      </c>
      <c r="Z223" t="s">
        <v>789</v>
      </c>
      <c r="AA223">
        <v>1</v>
      </c>
      <c r="AB223" t="s">
        <v>790</v>
      </c>
      <c r="AC223" t="s">
        <v>790</v>
      </c>
      <c r="AD223" t="s">
        <v>56</v>
      </c>
      <c r="AE223" t="s">
        <v>57</v>
      </c>
      <c r="AF223" t="b">
        <v>0</v>
      </c>
      <c r="AG223">
        <v>4</v>
      </c>
      <c r="AH223" t="b">
        <v>0</v>
      </c>
    </row>
    <row r="224" spans="1:35" hidden="1" x14ac:dyDescent="0.2">
      <c r="A224" t="s">
        <v>919</v>
      </c>
      <c r="B224" t="s">
        <v>36</v>
      </c>
      <c r="C224" t="s">
        <v>920</v>
      </c>
      <c r="D224" t="s">
        <v>38</v>
      </c>
      <c r="E224" t="s">
        <v>39</v>
      </c>
      <c r="F224" t="s">
        <v>784</v>
      </c>
      <c r="G224" t="s">
        <v>785</v>
      </c>
      <c r="H224" t="s">
        <v>42</v>
      </c>
      <c r="I224">
        <v>24</v>
      </c>
      <c r="J224">
        <v>4.8</v>
      </c>
      <c r="L224" t="s">
        <v>836</v>
      </c>
      <c r="N224" t="b">
        <v>0</v>
      </c>
      <c r="O224" t="s">
        <v>786</v>
      </c>
      <c r="Q224">
        <v>1</v>
      </c>
      <c r="R224" t="s">
        <v>66</v>
      </c>
      <c r="S224" t="s">
        <v>79</v>
      </c>
      <c r="T224" t="s">
        <v>794</v>
      </c>
      <c r="U224" t="s">
        <v>69</v>
      </c>
      <c r="V224" t="s">
        <v>921</v>
      </c>
      <c r="W224" t="s">
        <v>51</v>
      </c>
      <c r="Y224" t="s">
        <v>922</v>
      </c>
      <c r="Z224" t="s">
        <v>789</v>
      </c>
      <c r="AA224">
        <v>1</v>
      </c>
      <c r="AB224" t="s">
        <v>790</v>
      </c>
      <c r="AC224" t="s">
        <v>790</v>
      </c>
      <c r="AD224" t="s">
        <v>56</v>
      </c>
      <c r="AE224" t="s">
        <v>72</v>
      </c>
      <c r="AF224" t="b">
        <v>0</v>
      </c>
      <c r="AG224">
        <v>4</v>
      </c>
      <c r="AH224" t="b">
        <v>0</v>
      </c>
    </row>
    <row r="225" spans="1:35" hidden="1" x14ac:dyDescent="0.2">
      <c r="A225" t="s">
        <v>923</v>
      </c>
      <c r="B225" t="s">
        <v>36</v>
      </c>
      <c r="C225" t="s">
        <v>924</v>
      </c>
      <c r="D225" t="s">
        <v>60</v>
      </c>
      <c r="E225" t="s">
        <v>75</v>
      </c>
      <c r="F225" t="s">
        <v>102</v>
      </c>
      <c r="G225" t="s">
        <v>272</v>
      </c>
      <c r="H225" t="s">
        <v>42</v>
      </c>
      <c r="I225">
        <v>24</v>
      </c>
      <c r="J225">
        <v>1.2</v>
      </c>
      <c r="K225">
        <v>4.5</v>
      </c>
      <c r="L225" t="s">
        <v>43</v>
      </c>
      <c r="M225" t="s">
        <v>64</v>
      </c>
      <c r="N225" t="b">
        <v>0</v>
      </c>
      <c r="O225" t="s">
        <v>104</v>
      </c>
      <c r="Q225">
        <v>8</v>
      </c>
      <c r="R225" t="s">
        <v>46</v>
      </c>
      <c r="S225" t="s">
        <v>97</v>
      </c>
      <c r="T225" t="s">
        <v>48</v>
      </c>
      <c r="U225" t="s">
        <v>49</v>
      </c>
      <c r="V225" t="s">
        <v>925</v>
      </c>
      <c r="W225" t="s">
        <v>82</v>
      </c>
      <c r="X225">
        <v>3</v>
      </c>
      <c r="Y225" t="s">
        <v>926</v>
      </c>
      <c r="Z225" t="s">
        <v>789</v>
      </c>
      <c r="AA225">
        <v>1</v>
      </c>
      <c r="AB225" t="s">
        <v>790</v>
      </c>
      <c r="AC225" t="s">
        <v>790</v>
      </c>
      <c r="AD225" t="s">
        <v>56</v>
      </c>
      <c r="AE225" t="s">
        <v>57</v>
      </c>
      <c r="AF225" t="b">
        <v>0</v>
      </c>
      <c r="AG225">
        <v>4</v>
      </c>
      <c r="AH225" t="b">
        <v>1</v>
      </c>
      <c r="AI225">
        <v>0</v>
      </c>
    </row>
    <row r="226" spans="1:35" x14ac:dyDescent="0.2">
      <c r="A226" t="s">
        <v>927</v>
      </c>
      <c r="B226" t="s">
        <v>36</v>
      </c>
      <c r="C226" t="s">
        <v>928</v>
      </c>
      <c r="D226" t="s">
        <v>38</v>
      </c>
      <c r="E226" t="s">
        <v>39</v>
      </c>
      <c r="F226" t="s">
        <v>784</v>
      </c>
      <c r="G226" t="s">
        <v>929</v>
      </c>
      <c r="H226" t="s">
        <v>42</v>
      </c>
      <c r="I226">
        <v>24</v>
      </c>
      <c r="J226">
        <v>6</v>
      </c>
      <c r="L226" t="s">
        <v>124</v>
      </c>
      <c r="N226" t="b">
        <v>0</v>
      </c>
      <c r="O226" t="s">
        <v>786</v>
      </c>
      <c r="Q226">
        <v>2</v>
      </c>
      <c r="R226" t="s">
        <v>89</v>
      </c>
      <c r="S226" t="s">
        <v>47</v>
      </c>
      <c r="T226" t="s">
        <v>68</v>
      </c>
      <c r="U226" t="s">
        <v>69</v>
      </c>
      <c r="V226" t="s">
        <v>930</v>
      </c>
      <c r="W226" t="s">
        <v>51</v>
      </c>
      <c r="Y226" t="s">
        <v>931</v>
      </c>
      <c r="Z226" t="s">
        <v>789</v>
      </c>
      <c r="AA226">
        <v>1</v>
      </c>
      <c r="AB226" t="s">
        <v>790</v>
      </c>
      <c r="AC226" t="s">
        <v>790</v>
      </c>
      <c r="AD226" t="s">
        <v>56</v>
      </c>
      <c r="AE226" t="s">
        <v>72</v>
      </c>
      <c r="AF226" t="b">
        <v>0</v>
      </c>
      <c r="AG226">
        <v>4</v>
      </c>
      <c r="AH226" t="b">
        <v>0</v>
      </c>
    </row>
    <row r="227" spans="1:35" hidden="1" x14ac:dyDescent="0.2">
      <c r="A227" t="s">
        <v>932</v>
      </c>
      <c r="B227" t="s">
        <v>36</v>
      </c>
      <c r="C227" t="s">
        <v>933</v>
      </c>
      <c r="D227" t="s">
        <v>38</v>
      </c>
      <c r="E227" t="s">
        <v>39</v>
      </c>
      <c r="F227" t="s">
        <v>845</v>
      </c>
      <c r="G227" t="s">
        <v>934</v>
      </c>
      <c r="H227" t="s">
        <v>77</v>
      </c>
      <c r="I227">
        <v>8</v>
      </c>
      <c r="J227">
        <v>3.5</v>
      </c>
      <c r="K227">
        <v>14.2</v>
      </c>
      <c r="L227" t="s">
        <v>43</v>
      </c>
      <c r="M227" t="s">
        <v>64</v>
      </c>
      <c r="N227" t="b">
        <v>0</v>
      </c>
      <c r="O227" t="s">
        <v>104</v>
      </c>
      <c r="Q227">
        <v>13</v>
      </c>
      <c r="R227" t="s">
        <v>46</v>
      </c>
      <c r="S227" t="s">
        <v>67</v>
      </c>
      <c r="T227" t="s">
        <v>80</v>
      </c>
      <c r="U227" t="s">
        <v>69</v>
      </c>
      <c r="V227" t="s">
        <v>935</v>
      </c>
      <c r="W227" t="s">
        <v>82</v>
      </c>
      <c r="X227">
        <v>4</v>
      </c>
      <c r="Y227" t="s">
        <v>936</v>
      </c>
      <c r="Z227" t="s">
        <v>789</v>
      </c>
      <c r="AA227">
        <v>1</v>
      </c>
      <c r="AB227" t="s">
        <v>790</v>
      </c>
      <c r="AC227" t="s">
        <v>790</v>
      </c>
      <c r="AD227" t="s">
        <v>56</v>
      </c>
      <c r="AE227" t="s">
        <v>72</v>
      </c>
      <c r="AF227" t="b">
        <v>0</v>
      </c>
      <c r="AG227">
        <v>4</v>
      </c>
      <c r="AH227" t="b">
        <v>1</v>
      </c>
      <c r="AI227">
        <v>1</v>
      </c>
    </row>
    <row r="228" spans="1:35" hidden="1" x14ac:dyDescent="0.2">
      <c r="A228" t="s">
        <v>937</v>
      </c>
      <c r="B228" t="s">
        <v>36</v>
      </c>
      <c r="C228" t="s">
        <v>938</v>
      </c>
      <c r="D228" t="s">
        <v>60</v>
      </c>
      <c r="E228" t="s">
        <v>75</v>
      </c>
      <c r="F228" t="s">
        <v>799</v>
      </c>
      <c r="G228" t="s">
        <v>800</v>
      </c>
      <c r="H228" t="s">
        <v>42</v>
      </c>
      <c r="I228">
        <v>24</v>
      </c>
      <c r="J228">
        <v>0.5</v>
      </c>
      <c r="K228">
        <v>1.1000000000000001</v>
      </c>
      <c r="L228" t="s">
        <v>43</v>
      </c>
      <c r="M228" t="s">
        <v>64</v>
      </c>
      <c r="N228" t="b">
        <v>0</v>
      </c>
      <c r="O228" t="s">
        <v>786</v>
      </c>
      <c r="Q228">
        <v>4</v>
      </c>
      <c r="R228" t="s">
        <v>66</v>
      </c>
      <c r="S228" t="s">
        <v>90</v>
      </c>
      <c r="T228" t="s">
        <v>68</v>
      </c>
      <c r="U228" t="s">
        <v>49</v>
      </c>
      <c r="V228" t="s">
        <v>939</v>
      </c>
      <c r="W228" t="s">
        <v>51</v>
      </c>
      <c r="X228">
        <v>5</v>
      </c>
      <c r="Y228" t="s">
        <v>940</v>
      </c>
      <c r="Z228" t="s">
        <v>789</v>
      </c>
      <c r="AA228">
        <v>1</v>
      </c>
      <c r="AB228" t="s">
        <v>790</v>
      </c>
      <c r="AC228" t="s">
        <v>790</v>
      </c>
      <c r="AD228" t="s">
        <v>56</v>
      </c>
      <c r="AE228" t="s">
        <v>57</v>
      </c>
      <c r="AF228" t="b">
        <v>0</v>
      </c>
      <c r="AG228">
        <v>4</v>
      </c>
      <c r="AH228" t="b">
        <v>1</v>
      </c>
      <c r="AI228">
        <v>0</v>
      </c>
    </row>
    <row r="229" spans="1:35" hidden="1" x14ac:dyDescent="0.2">
      <c r="A229" t="s">
        <v>941</v>
      </c>
      <c r="B229" t="s">
        <v>36</v>
      </c>
      <c r="C229" t="s">
        <v>942</v>
      </c>
      <c r="D229" t="s">
        <v>38</v>
      </c>
      <c r="E229" t="s">
        <v>39</v>
      </c>
      <c r="F229" t="s">
        <v>784</v>
      </c>
      <c r="G229" t="s">
        <v>943</v>
      </c>
      <c r="H229" t="s">
        <v>63</v>
      </c>
      <c r="I229">
        <v>48</v>
      </c>
      <c r="J229">
        <v>16.5</v>
      </c>
      <c r="L229" t="s">
        <v>816</v>
      </c>
      <c r="N229" t="b">
        <v>0</v>
      </c>
      <c r="O229" t="s">
        <v>786</v>
      </c>
      <c r="Q229">
        <v>3</v>
      </c>
      <c r="R229" t="s">
        <v>46</v>
      </c>
      <c r="S229" t="s">
        <v>47</v>
      </c>
      <c r="T229" t="s">
        <v>48</v>
      </c>
      <c r="U229" t="s">
        <v>69</v>
      </c>
      <c r="V229" t="s">
        <v>944</v>
      </c>
      <c r="W229" t="s">
        <v>51</v>
      </c>
      <c r="Y229" t="s">
        <v>945</v>
      </c>
      <c r="Z229" t="s">
        <v>789</v>
      </c>
      <c r="AA229">
        <v>1</v>
      </c>
      <c r="AB229" t="s">
        <v>790</v>
      </c>
      <c r="AC229" t="s">
        <v>790</v>
      </c>
      <c r="AD229" t="s">
        <v>56</v>
      </c>
      <c r="AE229" t="s">
        <v>72</v>
      </c>
      <c r="AF229" t="b">
        <v>0</v>
      </c>
      <c r="AG229">
        <v>4</v>
      </c>
      <c r="AH229" t="b">
        <v>0</v>
      </c>
    </row>
    <row r="230" spans="1:35" hidden="1" x14ac:dyDescent="0.2">
      <c r="A230" t="s">
        <v>946</v>
      </c>
      <c r="B230" t="s">
        <v>36</v>
      </c>
      <c r="C230" t="s">
        <v>947</v>
      </c>
      <c r="D230" t="s">
        <v>96</v>
      </c>
      <c r="E230" t="s">
        <v>39</v>
      </c>
      <c r="F230" t="s">
        <v>102</v>
      </c>
      <c r="G230" t="s">
        <v>103</v>
      </c>
      <c r="H230" t="s">
        <v>63</v>
      </c>
      <c r="I230">
        <v>48</v>
      </c>
      <c r="J230">
        <v>5.2</v>
      </c>
      <c r="K230">
        <v>8.8000000000000007</v>
      </c>
      <c r="L230" t="s">
        <v>43</v>
      </c>
      <c r="M230" t="s">
        <v>254</v>
      </c>
      <c r="N230" t="b">
        <v>0</v>
      </c>
      <c r="O230" t="s">
        <v>104</v>
      </c>
      <c r="Q230">
        <v>5</v>
      </c>
      <c r="R230" t="s">
        <v>66</v>
      </c>
      <c r="S230" t="s">
        <v>159</v>
      </c>
      <c r="T230" t="s">
        <v>68</v>
      </c>
      <c r="U230" t="s">
        <v>49</v>
      </c>
      <c r="V230" t="s">
        <v>948</v>
      </c>
      <c r="W230" t="s">
        <v>51</v>
      </c>
      <c r="X230">
        <v>4</v>
      </c>
      <c r="Y230" t="s">
        <v>949</v>
      </c>
      <c r="Z230" t="s">
        <v>789</v>
      </c>
      <c r="AA230">
        <v>1</v>
      </c>
      <c r="AB230" t="s">
        <v>790</v>
      </c>
      <c r="AC230" t="s">
        <v>790</v>
      </c>
      <c r="AD230" t="s">
        <v>56</v>
      </c>
      <c r="AE230" t="s">
        <v>57</v>
      </c>
      <c r="AF230" t="b">
        <v>0</v>
      </c>
      <c r="AG230">
        <v>4</v>
      </c>
      <c r="AH230" t="b">
        <v>1</v>
      </c>
      <c r="AI230">
        <v>0</v>
      </c>
    </row>
    <row r="231" spans="1:35" x14ac:dyDescent="0.2">
      <c r="A231" t="s">
        <v>950</v>
      </c>
      <c r="B231" t="s">
        <v>36</v>
      </c>
      <c r="C231" t="s">
        <v>951</v>
      </c>
      <c r="D231" t="s">
        <v>38</v>
      </c>
      <c r="E231" t="s">
        <v>75</v>
      </c>
      <c r="F231" t="s">
        <v>814</v>
      </c>
      <c r="G231" t="s">
        <v>952</v>
      </c>
      <c r="H231" t="s">
        <v>77</v>
      </c>
      <c r="I231">
        <v>8</v>
      </c>
      <c r="J231">
        <v>2.8</v>
      </c>
      <c r="L231" t="s">
        <v>124</v>
      </c>
      <c r="N231" t="b">
        <v>0</v>
      </c>
      <c r="O231" t="s">
        <v>817</v>
      </c>
      <c r="Q231">
        <v>10</v>
      </c>
      <c r="R231" t="s">
        <v>46</v>
      </c>
      <c r="S231" t="s">
        <v>138</v>
      </c>
      <c r="T231" t="s">
        <v>80</v>
      </c>
      <c r="U231" t="s">
        <v>69</v>
      </c>
      <c r="V231" t="s">
        <v>953</v>
      </c>
      <c r="W231" t="s">
        <v>82</v>
      </c>
      <c r="Y231" t="s">
        <v>954</v>
      </c>
      <c r="Z231" t="s">
        <v>789</v>
      </c>
      <c r="AA231">
        <v>1</v>
      </c>
      <c r="AB231" t="s">
        <v>790</v>
      </c>
      <c r="AC231" t="s">
        <v>790</v>
      </c>
      <c r="AD231" t="s">
        <v>56</v>
      </c>
      <c r="AE231" t="s">
        <v>72</v>
      </c>
      <c r="AF231" t="b">
        <v>0</v>
      </c>
      <c r="AG231">
        <v>4</v>
      </c>
      <c r="AH231" t="b">
        <v>0</v>
      </c>
    </row>
    <row r="232" spans="1:35" hidden="1" x14ac:dyDescent="0.2">
      <c r="A232" t="s">
        <v>955</v>
      </c>
      <c r="B232" t="s">
        <v>36</v>
      </c>
      <c r="C232" t="s">
        <v>956</v>
      </c>
      <c r="D232" t="s">
        <v>86</v>
      </c>
      <c r="E232" t="s">
        <v>75</v>
      </c>
      <c r="F232" t="s">
        <v>40</v>
      </c>
      <c r="G232" t="s">
        <v>173</v>
      </c>
      <c r="H232" t="s">
        <v>117</v>
      </c>
      <c r="I232">
        <v>4</v>
      </c>
      <c r="J232">
        <v>0.2</v>
      </c>
      <c r="K232">
        <v>4.0999999999999996</v>
      </c>
      <c r="L232" t="s">
        <v>43</v>
      </c>
      <c r="M232" t="s">
        <v>64</v>
      </c>
      <c r="N232" t="b">
        <v>1</v>
      </c>
      <c r="O232" t="s">
        <v>45</v>
      </c>
      <c r="P232" t="s">
        <v>786</v>
      </c>
      <c r="Q232">
        <v>2</v>
      </c>
      <c r="R232" t="s">
        <v>66</v>
      </c>
      <c r="S232" t="s">
        <v>47</v>
      </c>
      <c r="T232" t="s">
        <v>111</v>
      </c>
      <c r="U232" t="s">
        <v>49</v>
      </c>
      <c r="V232" t="s">
        <v>957</v>
      </c>
      <c r="W232" t="s">
        <v>82</v>
      </c>
      <c r="Y232" t="s">
        <v>958</v>
      </c>
      <c r="Z232" t="s">
        <v>789</v>
      </c>
      <c r="AA232">
        <v>1</v>
      </c>
      <c r="AB232" t="s">
        <v>790</v>
      </c>
      <c r="AC232" t="s">
        <v>790</v>
      </c>
      <c r="AD232" t="s">
        <v>56</v>
      </c>
      <c r="AE232" t="s">
        <v>57</v>
      </c>
      <c r="AF232" t="b">
        <v>0</v>
      </c>
      <c r="AG232">
        <v>4</v>
      </c>
      <c r="AH232" t="b">
        <v>1</v>
      </c>
      <c r="AI232">
        <v>1</v>
      </c>
    </row>
    <row r="233" spans="1:35" hidden="1" x14ac:dyDescent="0.2">
      <c r="A233" t="s">
        <v>959</v>
      </c>
      <c r="B233" t="s">
        <v>36</v>
      </c>
      <c r="C233" t="s">
        <v>960</v>
      </c>
      <c r="D233" t="s">
        <v>38</v>
      </c>
      <c r="E233" t="s">
        <v>39</v>
      </c>
      <c r="F233" t="s">
        <v>784</v>
      </c>
      <c r="G233" t="s">
        <v>785</v>
      </c>
      <c r="H233" t="s">
        <v>42</v>
      </c>
      <c r="I233">
        <v>24</v>
      </c>
      <c r="J233">
        <v>5.5</v>
      </c>
      <c r="L233" t="s">
        <v>836</v>
      </c>
      <c r="N233" t="b">
        <v>0</v>
      </c>
      <c r="O233" t="s">
        <v>786</v>
      </c>
      <c r="Q233">
        <v>1</v>
      </c>
      <c r="R233" t="s">
        <v>66</v>
      </c>
      <c r="S233" t="s">
        <v>118</v>
      </c>
      <c r="T233" t="s">
        <v>68</v>
      </c>
      <c r="U233" t="s">
        <v>69</v>
      </c>
      <c r="V233" t="s">
        <v>961</v>
      </c>
      <c r="W233" t="s">
        <v>51</v>
      </c>
      <c r="Y233" t="s">
        <v>852</v>
      </c>
      <c r="Z233" t="s">
        <v>789</v>
      </c>
      <c r="AA233">
        <v>1</v>
      </c>
      <c r="AB233" t="s">
        <v>790</v>
      </c>
      <c r="AC233" t="s">
        <v>790</v>
      </c>
      <c r="AD233" t="s">
        <v>56</v>
      </c>
      <c r="AE233" t="s">
        <v>72</v>
      </c>
      <c r="AF233" t="b">
        <v>0</v>
      </c>
      <c r="AG233">
        <v>4</v>
      </c>
      <c r="AH233" t="b">
        <v>0</v>
      </c>
    </row>
    <row r="234" spans="1:35" hidden="1" x14ac:dyDescent="0.2">
      <c r="A234" t="s">
        <v>962</v>
      </c>
      <c r="B234" t="s">
        <v>36</v>
      </c>
      <c r="C234" t="s">
        <v>963</v>
      </c>
      <c r="D234" t="s">
        <v>60</v>
      </c>
      <c r="E234" t="s">
        <v>39</v>
      </c>
      <c r="F234" t="s">
        <v>799</v>
      </c>
      <c r="G234" t="s">
        <v>964</v>
      </c>
      <c r="H234" t="s">
        <v>42</v>
      </c>
      <c r="I234">
        <v>24</v>
      </c>
      <c r="J234">
        <v>1</v>
      </c>
      <c r="K234">
        <v>2.5</v>
      </c>
      <c r="L234" t="s">
        <v>43</v>
      </c>
      <c r="M234" t="s">
        <v>44</v>
      </c>
      <c r="N234" t="b">
        <v>0</v>
      </c>
      <c r="O234" t="s">
        <v>786</v>
      </c>
      <c r="Q234">
        <v>7</v>
      </c>
      <c r="R234" t="s">
        <v>46</v>
      </c>
      <c r="S234" t="s">
        <v>131</v>
      </c>
      <c r="T234" t="s">
        <v>48</v>
      </c>
      <c r="U234" t="s">
        <v>49</v>
      </c>
      <c r="V234" t="s">
        <v>965</v>
      </c>
      <c r="W234" t="s">
        <v>51</v>
      </c>
      <c r="X234">
        <v>5</v>
      </c>
      <c r="Y234" t="s">
        <v>966</v>
      </c>
      <c r="Z234" t="s">
        <v>789</v>
      </c>
      <c r="AA234">
        <v>1</v>
      </c>
      <c r="AB234" t="s">
        <v>790</v>
      </c>
      <c r="AC234" t="s">
        <v>790</v>
      </c>
      <c r="AD234" t="s">
        <v>56</v>
      </c>
      <c r="AE234" t="s">
        <v>57</v>
      </c>
      <c r="AF234" t="b">
        <v>0</v>
      </c>
      <c r="AG234">
        <v>4</v>
      </c>
      <c r="AH234" t="b">
        <v>1</v>
      </c>
      <c r="AI234">
        <v>0</v>
      </c>
    </row>
    <row r="235" spans="1:35" hidden="1" x14ac:dyDescent="0.2">
      <c r="A235" t="s">
        <v>967</v>
      </c>
      <c r="B235" t="s">
        <v>36</v>
      </c>
      <c r="C235" t="s">
        <v>968</v>
      </c>
      <c r="D235" t="s">
        <v>38</v>
      </c>
      <c r="E235" t="s">
        <v>75</v>
      </c>
      <c r="F235" t="s">
        <v>855</v>
      </c>
      <c r="G235" t="s">
        <v>969</v>
      </c>
      <c r="H235" t="s">
        <v>117</v>
      </c>
      <c r="I235">
        <v>4</v>
      </c>
      <c r="J235">
        <v>0.5</v>
      </c>
      <c r="K235">
        <v>3.5</v>
      </c>
      <c r="L235" t="s">
        <v>43</v>
      </c>
      <c r="M235" t="s">
        <v>64</v>
      </c>
      <c r="N235" t="b">
        <v>1</v>
      </c>
      <c r="O235" t="s">
        <v>104</v>
      </c>
      <c r="Q235">
        <v>30</v>
      </c>
      <c r="R235" t="s">
        <v>78</v>
      </c>
      <c r="S235" t="s">
        <v>47</v>
      </c>
      <c r="T235" t="s">
        <v>80</v>
      </c>
      <c r="U235" t="s">
        <v>69</v>
      </c>
      <c r="V235" t="s">
        <v>970</v>
      </c>
      <c r="W235" t="s">
        <v>82</v>
      </c>
      <c r="X235">
        <v>2</v>
      </c>
      <c r="Y235" t="s">
        <v>971</v>
      </c>
      <c r="Z235" t="s">
        <v>789</v>
      </c>
      <c r="AA235">
        <v>1</v>
      </c>
      <c r="AB235" t="s">
        <v>790</v>
      </c>
      <c r="AC235" t="s">
        <v>790</v>
      </c>
      <c r="AD235" t="s">
        <v>56</v>
      </c>
      <c r="AE235" t="s">
        <v>72</v>
      </c>
      <c r="AF235" t="b">
        <v>0</v>
      </c>
      <c r="AG235">
        <v>4</v>
      </c>
      <c r="AH235" t="b">
        <v>1</v>
      </c>
      <c r="AI235">
        <v>0</v>
      </c>
    </row>
    <row r="236" spans="1:35" x14ac:dyDescent="0.2">
      <c r="A236" t="s">
        <v>972</v>
      </c>
      <c r="B236" t="s">
        <v>36</v>
      </c>
      <c r="C236" t="s">
        <v>973</v>
      </c>
      <c r="D236" t="s">
        <v>38</v>
      </c>
      <c r="E236" t="s">
        <v>39</v>
      </c>
      <c r="F236" t="s">
        <v>784</v>
      </c>
      <c r="G236" t="s">
        <v>793</v>
      </c>
      <c r="H236" t="s">
        <v>63</v>
      </c>
      <c r="I236">
        <v>48</v>
      </c>
      <c r="J236">
        <v>10.1</v>
      </c>
      <c r="L236" t="s">
        <v>124</v>
      </c>
      <c r="N236" t="b">
        <v>0</v>
      </c>
      <c r="O236" t="s">
        <v>786</v>
      </c>
      <c r="Q236">
        <v>2</v>
      </c>
      <c r="R236" t="s">
        <v>66</v>
      </c>
      <c r="S236" t="s">
        <v>110</v>
      </c>
      <c r="T236" t="s">
        <v>68</v>
      </c>
      <c r="U236" t="s">
        <v>49</v>
      </c>
      <c r="V236" t="s">
        <v>974</v>
      </c>
      <c r="W236" t="s">
        <v>51</v>
      </c>
      <c r="Y236" t="s">
        <v>975</v>
      </c>
      <c r="Z236" t="s">
        <v>789</v>
      </c>
      <c r="AA236">
        <v>1</v>
      </c>
      <c r="AB236" t="s">
        <v>790</v>
      </c>
      <c r="AC236" t="s">
        <v>790</v>
      </c>
      <c r="AD236" t="s">
        <v>56</v>
      </c>
      <c r="AE236" t="s">
        <v>57</v>
      </c>
      <c r="AF236" t="b">
        <v>0</v>
      </c>
      <c r="AG236">
        <v>4</v>
      </c>
      <c r="AH236" t="b">
        <v>0</v>
      </c>
    </row>
    <row r="237" spans="1:35" hidden="1" x14ac:dyDescent="0.2">
      <c r="A237" t="s">
        <v>976</v>
      </c>
      <c r="B237" t="s">
        <v>36</v>
      </c>
      <c r="C237" t="s">
        <v>977</v>
      </c>
      <c r="D237" t="s">
        <v>96</v>
      </c>
      <c r="E237" t="s">
        <v>39</v>
      </c>
      <c r="F237" t="s">
        <v>87</v>
      </c>
      <c r="G237" t="s">
        <v>978</v>
      </c>
      <c r="H237" t="s">
        <v>63</v>
      </c>
      <c r="I237">
        <v>48</v>
      </c>
      <c r="J237">
        <v>1.5</v>
      </c>
      <c r="K237">
        <v>1.6</v>
      </c>
      <c r="L237" t="s">
        <v>43</v>
      </c>
      <c r="M237" t="s">
        <v>137</v>
      </c>
      <c r="N237" t="b">
        <v>0</v>
      </c>
      <c r="O237" t="s">
        <v>786</v>
      </c>
      <c r="Q237">
        <v>0</v>
      </c>
      <c r="R237" t="s">
        <v>89</v>
      </c>
      <c r="S237" t="s">
        <v>47</v>
      </c>
      <c r="T237" t="s">
        <v>794</v>
      </c>
      <c r="U237" t="s">
        <v>69</v>
      </c>
      <c r="V237" t="s">
        <v>979</v>
      </c>
      <c r="W237" t="s">
        <v>51</v>
      </c>
      <c r="Y237" t="s">
        <v>980</v>
      </c>
      <c r="Z237" t="s">
        <v>789</v>
      </c>
      <c r="AA237">
        <v>1</v>
      </c>
      <c r="AB237" t="s">
        <v>790</v>
      </c>
      <c r="AC237" t="s">
        <v>790</v>
      </c>
      <c r="AD237" t="s">
        <v>56</v>
      </c>
      <c r="AE237" t="s">
        <v>72</v>
      </c>
      <c r="AF237" t="b">
        <v>0</v>
      </c>
      <c r="AG237">
        <v>4</v>
      </c>
      <c r="AH237" t="b">
        <v>1</v>
      </c>
      <c r="AI237">
        <v>0</v>
      </c>
    </row>
    <row r="238" spans="1:35" hidden="1" x14ac:dyDescent="0.2">
      <c r="A238" t="s">
        <v>981</v>
      </c>
      <c r="B238" t="s">
        <v>36</v>
      </c>
      <c r="C238" t="s">
        <v>982</v>
      </c>
      <c r="D238" t="s">
        <v>38</v>
      </c>
      <c r="E238" t="s">
        <v>75</v>
      </c>
      <c r="F238" t="s">
        <v>845</v>
      </c>
      <c r="G238" t="s">
        <v>983</v>
      </c>
      <c r="H238" t="s">
        <v>77</v>
      </c>
      <c r="I238">
        <v>8</v>
      </c>
      <c r="J238">
        <v>3.1</v>
      </c>
      <c r="K238">
        <v>9.5</v>
      </c>
      <c r="L238" t="s">
        <v>43</v>
      </c>
      <c r="M238" t="s">
        <v>64</v>
      </c>
      <c r="N238" t="b">
        <v>0</v>
      </c>
      <c r="O238" t="s">
        <v>104</v>
      </c>
      <c r="Q238">
        <v>16</v>
      </c>
      <c r="R238" t="s">
        <v>46</v>
      </c>
      <c r="S238" t="s">
        <v>79</v>
      </c>
      <c r="T238" t="s">
        <v>48</v>
      </c>
      <c r="U238" t="s">
        <v>69</v>
      </c>
      <c r="V238" t="s">
        <v>984</v>
      </c>
      <c r="W238" t="s">
        <v>82</v>
      </c>
      <c r="X238">
        <v>4</v>
      </c>
      <c r="Y238" t="s">
        <v>985</v>
      </c>
      <c r="Z238" t="s">
        <v>789</v>
      </c>
      <c r="AA238">
        <v>1</v>
      </c>
      <c r="AB238" t="s">
        <v>790</v>
      </c>
      <c r="AC238" t="s">
        <v>790</v>
      </c>
      <c r="AD238" t="s">
        <v>56</v>
      </c>
      <c r="AE238" t="s">
        <v>72</v>
      </c>
      <c r="AF238" t="b">
        <v>0</v>
      </c>
      <c r="AG238">
        <v>4</v>
      </c>
      <c r="AH238" t="b">
        <v>1</v>
      </c>
      <c r="AI238">
        <v>1</v>
      </c>
    </row>
    <row r="239" spans="1:35" hidden="1" x14ac:dyDescent="0.2">
      <c r="A239" t="s">
        <v>986</v>
      </c>
      <c r="B239" t="s">
        <v>36</v>
      </c>
      <c r="C239" t="s">
        <v>987</v>
      </c>
      <c r="D239" t="s">
        <v>60</v>
      </c>
      <c r="E239" t="s">
        <v>39</v>
      </c>
      <c r="F239" t="s">
        <v>784</v>
      </c>
      <c r="G239" t="s">
        <v>785</v>
      </c>
      <c r="H239" t="s">
        <v>42</v>
      </c>
      <c r="I239">
        <v>24</v>
      </c>
      <c r="J239">
        <v>2.2000000000000002</v>
      </c>
      <c r="K239">
        <v>6.1</v>
      </c>
      <c r="L239" t="s">
        <v>43</v>
      </c>
      <c r="M239" t="s">
        <v>44</v>
      </c>
      <c r="N239" t="b">
        <v>0</v>
      </c>
      <c r="O239" t="s">
        <v>786</v>
      </c>
      <c r="Q239">
        <v>1</v>
      </c>
      <c r="R239" t="s">
        <v>66</v>
      </c>
      <c r="S239" t="s">
        <v>90</v>
      </c>
      <c r="T239" t="s">
        <v>68</v>
      </c>
      <c r="U239" t="s">
        <v>49</v>
      </c>
      <c r="V239" t="s">
        <v>988</v>
      </c>
      <c r="W239" t="s">
        <v>51</v>
      </c>
      <c r="X239">
        <v>5</v>
      </c>
      <c r="Y239" t="s">
        <v>989</v>
      </c>
      <c r="Z239" t="s">
        <v>789</v>
      </c>
      <c r="AA239">
        <v>1</v>
      </c>
      <c r="AB239" t="s">
        <v>790</v>
      </c>
      <c r="AC239" t="s">
        <v>790</v>
      </c>
      <c r="AD239" t="s">
        <v>56</v>
      </c>
      <c r="AE239" t="s">
        <v>57</v>
      </c>
      <c r="AF239" t="b">
        <v>0</v>
      </c>
      <c r="AG239">
        <v>4</v>
      </c>
      <c r="AH239" t="b">
        <v>1</v>
      </c>
      <c r="AI239">
        <v>0</v>
      </c>
    </row>
    <row r="240" spans="1:35" x14ac:dyDescent="0.2">
      <c r="A240" t="s">
        <v>990</v>
      </c>
      <c r="B240" t="s">
        <v>36</v>
      </c>
      <c r="C240" t="s">
        <v>991</v>
      </c>
      <c r="D240" t="s">
        <v>38</v>
      </c>
      <c r="E240" t="s">
        <v>75</v>
      </c>
      <c r="F240" t="s">
        <v>102</v>
      </c>
      <c r="G240" t="s">
        <v>293</v>
      </c>
      <c r="H240" t="s">
        <v>77</v>
      </c>
      <c r="I240">
        <v>8</v>
      </c>
      <c r="J240">
        <v>4</v>
      </c>
      <c r="L240" t="s">
        <v>124</v>
      </c>
      <c r="N240" t="b">
        <v>1</v>
      </c>
      <c r="O240" t="s">
        <v>104</v>
      </c>
      <c r="Q240">
        <v>12</v>
      </c>
      <c r="R240" t="s">
        <v>46</v>
      </c>
      <c r="S240" t="s">
        <v>47</v>
      </c>
      <c r="T240" t="s">
        <v>80</v>
      </c>
      <c r="U240" t="s">
        <v>69</v>
      </c>
      <c r="V240" t="s">
        <v>992</v>
      </c>
      <c r="W240" t="s">
        <v>82</v>
      </c>
      <c r="Y240" t="s">
        <v>993</v>
      </c>
      <c r="Z240" t="s">
        <v>789</v>
      </c>
      <c r="AA240">
        <v>1</v>
      </c>
      <c r="AB240" t="s">
        <v>790</v>
      </c>
      <c r="AC240" t="s">
        <v>790</v>
      </c>
      <c r="AD240" t="s">
        <v>56</v>
      </c>
      <c r="AE240" t="s">
        <v>72</v>
      </c>
      <c r="AF240" t="b">
        <v>0</v>
      </c>
      <c r="AG240">
        <v>4</v>
      </c>
      <c r="AH240" t="b">
        <v>0</v>
      </c>
    </row>
    <row r="241" spans="1:35" hidden="1" x14ac:dyDescent="0.2">
      <c r="A241" t="s">
        <v>994</v>
      </c>
      <c r="B241" t="s">
        <v>36</v>
      </c>
      <c r="C241" t="s">
        <v>995</v>
      </c>
      <c r="D241" t="s">
        <v>38</v>
      </c>
      <c r="E241" t="s">
        <v>39</v>
      </c>
      <c r="F241" t="s">
        <v>799</v>
      </c>
      <c r="G241" t="s">
        <v>996</v>
      </c>
      <c r="H241" t="s">
        <v>42</v>
      </c>
      <c r="I241">
        <v>24</v>
      </c>
      <c r="J241">
        <v>5.8</v>
      </c>
      <c r="L241" t="s">
        <v>816</v>
      </c>
      <c r="N241" t="b">
        <v>0</v>
      </c>
      <c r="O241" t="s">
        <v>786</v>
      </c>
      <c r="Q241">
        <v>4</v>
      </c>
      <c r="R241" t="s">
        <v>66</v>
      </c>
      <c r="S241" t="s">
        <v>67</v>
      </c>
      <c r="T241" t="s">
        <v>48</v>
      </c>
      <c r="U241" t="s">
        <v>49</v>
      </c>
      <c r="V241" t="s">
        <v>997</v>
      </c>
      <c r="W241" t="s">
        <v>51</v>
      </c>
      <c r="Y241" t="s">
        <v>998</v>
      </c>
      <c r="Z241" t="s">
        <v>789</v>
      </c>
      <c r="AA241">
        <v>1</v>
      </c>
      <c r="AB241" t="s">
        <v>790</v>
      </c>
      <c r="AC241" t="s">
        <v>790</v>
      </c>
      <c r="AD241" t="s">
        <v>56</v>
      </c>
      <c r="AE241" t="s">
        <v>57</v>
      </c>
      <c r="AF241" t="b">
        <v>0</v>
      </c>
      <c r="AG241">
        <v>4</v>
      </c>
      <c r="AH241" t="b">
        <v>0</v>
      </c>
    </row>
    <row r="242" spans="1:35" hidden="1" x14ac:dyDescent="0.2">
      <c r="A242" t="s">
        <v>999</v>
      </c>
      <c r="B242" t="s">
        <v>36</v>
      </c>
      <c r="C242" t="s">
        <v>1000</v>
      </c>
      <c r="D242" t="s">
        <v>86</v>
      </c>
      <c r="E242" t="s">
        <v>75</v>
      </c>
      <c r="F242" t="s">
        <v>61</v>
      </c>
      <c r="G242" t="s">
        <v>302</v>
      </c>
      <c r="H242" t="s">
        <v>117</v>
      </c>
      <c r="I242">
        <v>4</v>
      </c>
      <c r="J242">
        <v>0.1</v>
      </c>
      <c r="K242">
        <v>2</v>
      </c>
      <c r="L242" t="s">
        <v>43</v>
      </c>
      <c r="M242" t="s">
        <v>44</v>
      </c>
      <c r="N242" t="b">
        <v>0</v>
      </c>
      <c r="O242" t="s">
        <v>786</v>
      </c>
      <c r="Q242">
        <v>6</v>
      </c>
      <c r="R242" t="s">
        <v>66</v>
      </c>
      <c r="S242" t="s">
        <v>47</v>
      </c>
      <c r="T242" t="s">
        <v>68</v>
      </c>
      <c r="U242" t="s">
        <v>69</v>
      </c>
      <c r="V242" t="s">
        <v>1001</v>
      </c>
      <c r="W242" t="s">
        <v>82</v>
      </c>
      <c r="X242">
        <v>2</v>
      </c>
      <c r="Y242" t="s">
        <v>1002</v>
      </c>
      <c r="Z242" t="s">
        <v>789</v>
      </c>
      <c r="AA242">
        <v>1</v>
      </c>
      <c r="AB242" t="s">
        <v>790</v>
      </c>
      <c r="AC242" t="s">
        <v>790</v>
      </c>
      <c r="AD242" t="s">
        <v>56</v>
      </c>
      <c r="AE242" t="s">
        <v>72</v>
      </c>
      <c r="AF242" t="b">
        <v>0</v>
      </c>
      <c r="AG242">
        <v>4</v>
      </c>
      <c r="AH242" t="b">
        <v>1</v>
      </c>
      <c r="AI242">
        <v>0</v>
      </c>
    </row>
    <row r="243" spans="1:35" hidden="1" x14ac:dyDescent="0.2">
      <c r="A243" t="s">
        <v>1003</v>
      </c>
      <c r="B243" t="s">
        <v>36</v>
      </c>
      <c r="C243" t="s">
        <v>1004</v>
      </c>
      <c r="D243" t="s">
        <v>60</v>
      </c>
      <c r="E243" t="s">
        <v>39</v>
      </c>
      <c r="F243" t="s">
        <v>784</v>
      </c>
      <c r="G243" t="s">
        <v>785</v>
      </c>
      <c r="H243" t="s">
        <v>42</v>
      </c>
      <c r="I243">
        <v>24</v>
      </c>
      <c r="J243">
        <v>1.2</v>
      </c>
      <c r="K243">
        <v>5.5</v>
      </c>
      <c r="L243" t="s">
        <v>43</v>
      </c>
      <c r="M243" t="s">
        <v>44</v>
      </c>
      <c r="N243" t="b">
        <v>0</v>
      </c>
      <c r="O243" t="s">
        <v>104</v>
      </c>
      <c r="Q243">
        <v>1</v>
      </c>
      <c r="R243" t="s">
        <v>89</v>
      </c>
      <c r="S243" t="s">
        <v>138</v>
      </c>
      <c r="T243" t="s">
        <v>794</v>
      </c>
      <c r="U243" t="s">
        <v>49</v>
      </c>
      <c r="V243" t="s">
        <v>1005</v>
      </c>
      <c r="W243" t="s">
        <v>51</v>
      </c>
      <c r="X243">
        <v>4</v>
      </c>
      <c r="Y243" t="s">
        <v>1006</v>
      </c>
      <c r="Z243" t="s">
        <v>789</v>
      </c>
      <c r="AA243">
        <v>1</v>
      </c>
      <c r="AB243" t="s">
        <v>790</v>
      </c>
      <c r="AC243" t="s">
        <v>790</v>
      </c>
      <c r="AD243" t="s">
        <v>56</v>
      </c>
      <c r="AE243" t="s">
        <v>57</v>
      </c>
      <c r="AF243" t="b">
        <v>0</v>
      </c>
      <c r="AG243">
        <v>4</v>
      </c>
      <c r="AH243" t="b">
        <v>1</v>
      </c>
      <c r="AI243">
        <v>0</v>
      </c>
    </row>
    <row r="244" spans="1:35" hidden="1" x14ac:dyDescent="0.2">
      <c r="A244" t="s">
        <v>1007</v>
      </c>
      <c r="B244" t="s">
        <v>36</v>
      </c>
      <c r="C244" t="s">
        <v>1008</v>
      </c>
      <c r="D244" t="s">
        <v>38</v>
      </c>
      <c r="E244" t="s">
        <v>75</v>
      </c>
      <c r="F244" t="s">
        <v>814</v>
      </c>
      <c r="G244" t="s">
        <v>1009</v>
      </c>
      <c r="H244" t="s">
        <v>42</v>
      </c>
      <c r="I244">
        <v>24</v>
      </c>
      <c r="J244">
        <v>3.5</v>
      </c>
      <c r="K244">
        <v>8.1999999999999993</v>
      </c>
      <c r="L244" t="s">
        <v>43</v>
      </c>
      <c r="M244" t="s">
        <v>44</v>
      </c>
      <c r="N244" t="b">
        <v>0</v>
      </c>
      <c r="O244" t="s">
        <v>817</v>
      </c>
      <c r="Q244">
        <v>5</v>
      </c>
      <c r="R244" t="s">
        <v>66</v>
      </c>
      <c r="S244" t="s">
        <v>159</v>
      </c>
      <c r="T244" t="s">
        <v>48</v>
      </c>
      <c r="U244" t="s">
        <v>69</v>
      </c>
      <c r="V244" t="s">
        <v>1010</v>
      </c>
      <c r="W244" t="s">
        <v>51</v>
      </c>
      <c r="X244">
        <v>5</v>
      </c>
      <c r="Y244" t="s">
        <v>1011</v>
      </c>
      <c r="Z244" t="s">
        <v>789</v>
      </c>
      <c r="AA244">
        <v>1</v>
      </c>
      <c r="AB244" t="s">
        <v>790</v>
      </c>
      <c r="AC244" t="s">
        <v>790</v>
      </c>
      <c r="AD244" t="s">
        <v>56</v>
      </c>
      <c r="AE244" t="s">
        <v>72</v>
      </c>
      <c r="AF244" t="b">
        <v>0</v>
      </c>
      <c r="AG244">
        <v>4</v>
      </c>
      <c r="AH244" t="b">
        <v>1</v>
      </c>
      <c r="AI244">
        <v>0</v>
      </c>
    </row>
    <row r="245" spans="1:35" x14ac:dyDescent="0.2">
      <c r="A245" t="s">
        <v>1012</v>
      </c>
      <c r="B245" t="s">
        <v>36</v>
      </c>
      <c r="C245" t="s">
        <v>1013</v>
      </c>
      <c r="D245" t="s">
        <v>96</v>
      </c>
      <c r="E245" t="s">
        <v>39</v>
      </c>
      <c r="F245" t="s">
        <v>784</v>
      </c>
      <c r="G245" t="s">
        <v>793</v>
      </c>
      <c r="H245" t="s">
        <v>63</v>
      </c>
      <c r="I245">
        <v>48</v>
      </c>
      <c r="J245">
        <v>7.2</v>
      </c>
      <c r="L245" t="s">
        <v>124</v>
      </c>
      <c r="N245" t="b">
        <v>0</v>
      </c>
      <c r="O245" t="s">
        <v>786</v>
      </c>
      <c r="Q245">
        <v>3</v>
      </c>
      <c r="R245" t="s">
        <v>66</v>
      </c>
      <c r="S245" t="s">
        <v>47</v>
      </c>
      <c r="T245" t="s">
        <v>68</v>
      </c>
      <c r="U245" t="s">
        <v>49</v>
      </c>
      <c r="V245" t="s">
        <v>1014</v>
      </c>
      <c r="W245" t="s">
        <v>51</v>
      </c>
      <c r="Y245" t="s">
        <v>1015</v>
      </c>
      <c r="Z245" t="s">
        <v>789</v>
      </c>
      <c r="AA245">
        <v>1</v>
      </c>
      <c r="AB245" t="s">
        <v>790</v>
      </c>
      <c r="AC245" t="s">
        <v>790</v>
      </c>
      <c r="AD245" t="s">
        <v>56</v>
      </c>
      <c r="AE245" t="s">
        <v>57</v>
      </c>
      <c r="AF245" t="b">
        <v>0</v>
      </c>
      <c r="AG245">
        <v>4</v>
      </c>
      <c r="AH245" t="b">
        <v>0</v>
      </c>
    </row>
    <row r="246" spans="1:35" hidden="1" x14ac:dyDescent="0.2">
      <c r="A246" t="s">
        <v>1016</v>
      </c>
      <c r="B246" t="s">
        <v>36</v>
      </c>
      <c r="C246" t="s">
        <v>1017</v>
      </c>
      <c r="D246" t="s">
        <v>38</v>
      </c>
      <c r="E246" t="s">
        <v>75</v>
      </c>
      <c r="F246" t="s">
        <v>102</v>
      </c>
      <c r="G246" t="s">
        <v>253</v>
      </c>
      <c r="H246" t="s">
        <v>42</v>
      </c>
      <c r="I246">
        <v>24</v>
      </c>
      <c r="J246">
        <v>6.1</v>
      </c>
      <c r="L246" t="s">
        <v>816</v>
      </c>
      <c r="N246" t="b">
        <v>0</v>
      </c>
      <c r="O246" t="s">
        <v>104</v>
      </c>
      <c r="Q246">
        <v>9</v>
      </c>
      <c r="R246" t="s">
        <v>46</v>
      </c>
      <c r="S246" t="s">
        <v>118</v>
      </c>
      <c r="T246" t="s">
        <v>80</v>
      </c>
      <c r="U246" t="s">
        <v>69</v>
      </c>
      <c r="V246" t="s">
        <v>1018</v>
      </c>
      <c r="W246" t="s">
        <v>82</v>
      </c>
      <c r="Y246" t="s">
        <v>1019</v>
      </c>
      <c r="Z246" t="s">
        <v>789</v>
      </c>
      <c r="AA246">
        <v>1</v>
      </c>
      <c r="AB246" t="s">
        <v>790</v>
      </c>
      <c r="AC246" t="s">
        <v>790</v>
      </c>
      <c r="AD246" t="s">
        <v>56</v>
      </c>
      <c r="AE246" t="s">
        <v>72</v>
      </c>
      <c r="AF246" t="b">
        <v>0</v>
      </c>
      <c r="AG246">
        <v>4</v>
      </c>
      <c r="AH246" t="b">
        <v>0</v>
      </c>
    </row>
    <row r="247" spans="1:35" hidden="1" x14ac:dyDescent="0.2">
      <c r="A247" t="s">
        <v>1020</v>
      </c>
      <c r="B247" t="s">
        <v>36</v>
      </c>
      <c r="C247" t="s">
        <v>1021</v>
      </c>
      <c r="D247" t="s">
        <v>38</v>
      </c>
      <c r="E247" t="s">
        <v>39</v>
      </c>
      <c r="F247" t="s">
        <v>784</v>
      </c>
      <c r="G247" t="s">
        <v>785</v>
      </c>
      <c r="H247" t="s">
        <v>42</v>
      </c>
      <c r="I247">
        <v>24</v>
      </c>
      <c r="J247">
        <v>4.5</v>
      </c>
      <c r="K247">
        <v>18.2</v>
      </c>
      <c r="L247" t="s">
        <v>43</v>
      </c>
      <c r="M247" t="s">
        <v>44</v>
      </c>
      <c r="N247" t="b">
        <v>0</v>
      </c>
      <c r="O247" t="s">
        <v>786</v>
      </c>
      <c r="Q247">
        <v>1</v>
      </c>
      <c r="R247" t="s">
        <v>66</v>
      </c>
      <c r="S247" t="s">
        <v>131</v>
      </c>
      <c r="T247" t="s">
        <v>68</v>
      </c>
      <c r="U247" t="s">
        <v>49</v>
      </c>
      <c r="V247" t="s">
        <v>1022</v>
      </c>
      <c r="W247" t="s">
        <v>51</v>
      </c>
      <c r="X247">
        <v>5</v>
      </c>
      <c r="Y247" t="s">
        <v>1023</v>
      </c>
      <c r="Z247" t="s">
        <v>789</v>
      </c>
      <c r="AA247">
        <v>1</v>
      </c>
      <c r="AB247" t="s">
        <v>790</v>
      </c>
      <c r="AC247" t="s">
        <v>790</v>
      </c>
      <c r="AD247" t="s">
        <v>56</v>
      </c>
      <c r="AE247" t="s">
        <v>57</v>
      </c>
      <c r="AF247" t="b">
        <v>0</v>
      </c>
      <c r="AG247">
        <v>4</v>
      </c>
      <c r="AH247" t="b">
        <v>1</v>
      </c>
      <c r="AI247">
        <v>0</v>
      </c>
    </row>
    <row r="248" spans="1:35" hidden="1" x14ac:dyDescent="0.2">
      <c r="A248" t="s">
        <v>1024</v>
      </c>
      <c r="B248" t="s">
        <v>36</v>
      </c>
      <c r="C248" t="s">
        <v>1025</v>
      </c>
      <c r="D248" t="s">
        <v>60</v>
      </c>
      <c r="E248" t="s">
        <v>75</v>
      </c>
      <c r="F248" t="s">
        <v>799</v>
      </c>
      <c r="G248" t="s">
        <v>1026</v>
      </c>
      <c r="H248" t="s">
        <v>117</v>
      </c>
      <c r="I248">
        <v>4</v>
      </c>
      <c r="J248">
        <v>0.5</v>
      </c>
      <c r="K248">
        <v>1.5</v>
      </c>
      <c r="L248" t="s">
        <v>43</v>
      </c>
      <c r="M248" t="s">
        <v>64</v>
      </c>
      <c r="N248" t="b">
        <v>0</v>
      </c>
      <c r="O248" t="s">
        <v>390</v>
      </c>
      <c r="Q248">
        <v>22</v>
      </c>
      <c r="R248" t="s">
        <v>78</v>
      </c>
      <c r="S248" t="s">
        <v>47</v>
      </c>
      <c r="T248" t="s">
        <v>48</v>
      </c>
      <c r="U248" t="s">
        <v>69</v>
      </c>
      <c r="V248" t="s">
        <v>1027</v>
      </c>
      <c r="W248" t="s">
        <v>82</v>
      </c>
      <c r="X248">
        <v>5</v>
      </c>
      <c r="Y248" t="s">
        <v>1028</v>
      </c>
      <c r="Z248" t="s">
        <v>789</v>
      </c>
      <c r="AA248">
        <v>1</v>
      </c>
      <c r="AB248" t="s">
        <v>790</v>
      </c>
      <c r="AC248" t="s">
        <v>790</v>
      </c>
      <c r="AD248" t="s">
        <v>56</v>
      </c>
      <c r="AE248" t="s">
        <v>72</v>
      </c>
      <c r="AF248" t="b">
        <v>0</v>
      </c>
      <c r="AG248">
        <v>4</v>
      </c>
      <c r="AH248" t="b">
        <v>1</v>
      </c>
      <c r="AI248">
        <v>0</v>
      </c>
    </row>
    <row r="249" spans="1:35" x14ac:dyDescent="0.2">
      <c r="A249" t="s">
        <v>1029</v>
      </c>
      <c r="B249" t="s">
        <v>36</v>
      </c>
      <c r="C249" t="s">
        <v>1030</v>
      </c>
      <c r="D249" t="s">
        <v>38</v>
      </c>
      <c r="E249" t="s">
        <v>39</v>
      </c>
      <c r="F249" t="s">
        <v>784</v>
      </c>
      <c r="G249" t="s">
        <v>805</v>
      </c>
      <c r="H249" t="s">
        <v>63</v>
      </c>
      <c r="I249">
        <v>72</v>
      </c>
      <c r="J249">
        <v>24.5</v>
      </c>
      <c r="L249" t="s">
        <v>124</v>
      </c>
      <c r="N249" t="b">
        <v>0</v>
      </c>
      <c r="O249" t="s">
        <v>786</v>
      </c>
      <c r="Q249">
        <v>8</v>
      </c>
      <c r="R249" t="s">
        <v>46</v>
      </c>
      <c r="S249" t="s">
        <v>97</v>
      </c>
      <c r="T249" t="s">
        <v>80</v>
      </c>
      <c r="U249" t="s">
        <v>49</v>
      </c>
      <c r="V249" t="s">
        <v>1031</v>
      </c>
      <c r="W249" t="s">
        <v>51</v>
      </c>
      <c r="Y249" t="s">
        <v>1032</v>
      </c>
      <c r="Z249" t="s">
        <v>789</v>
      </c>
      <c r="AA249">
        <v>1</v>
      </c>
      <c r="AB249" t="s">
        <v>790</v>
      </c>
      <c r="AC249" t="s">
        <v>790</v>
      </c>
      <c r="AD249" t="s">
        <v>56</v>
      </c>
      <c r="AE249" t="s">
        <v>57</v>
      </c>
      <c r="AF249" t="b">
        <v>0</v>
      </c>
      <c r="AG249">
        <v>4</v>
      </c>
      <c r="AH249" t="b">
        <v>0</v>
      </c>
    </row>
    <row r="250" spans="1:35" hidden="1" x14ac:dyDescent="0.2">
      <c r="A250" t="s">
        <v>1033</v>
      </c>
      <c r="B250" t="s">
        <v>36</v>
      </c>
      <c r="C250" t="s">
        <v>1034</v>
      </c>
      <c r="D250" t="s">
        <v>38</v>
      </c>
      <c r="E250" t="s">
        <v>75</v>
      </c>
      <c r="F250" t="s">
        <v>40</v>
      </c>
      <c r="G250" t="s">
        <v>41</v>
      </c>
      <c r="H250" t="s">
        <v>63</v>
      </c>
      <c r="I250">
        <v>48</v>
      </c>
      <c r="J250">
        <v>12.1</v>
      </c>
      <c r="K250">
        <v>26.5</v>
      </c>
      <c r="L250" t="s">
        <v>43</v>
      </c>
      <c r="M250" t="s">
        <v>44</v>
      </c>
      <c r="N250" t="b">
        <v>0</v>
      </c>
      <c r="O250" t="s">
        <v>45</v>
      </c>
      <c r="Q250">
        <v>10</v>
      </c>
      <c r="R250" t="s">
        <v>66</v>
      </c>
      <c r="S250" t="s">
        <v>47</v>
      </c>
      <c r="T250" t="s">
        <v>48</v>
      </c>
      <c r="U250" t="s">
        <v>69</v>
      </c>
      <c r="V250" t="s">
        <v>1035</v>
      </c>
      <c r="W250" t="s">
        <v>51</v>
      </c>
      <c r="X250">
        <v>5</v>
      </c>
      <c r="Y250" t="s">
        <v>1036</v>
      </c>
      <c r="Z250" t="s">
        <v>789</v>
      </c>
      <c r="AA250">
        <v>1</v>
      </c>
      <c r="AB250" t="s">
        <v>790</v>
      </c>
      <c r="AC250" t="s">
        <v>790</v>
      </c>
      <c r="AD250" t="s">
        <v>56</v>
      </c>
      <c r="AE250" t="s">
        <v>72</v>
      </c>
      <c r="AF250" t="b">
        <v>0</v>
      </c>
      <c r="AG250">
        <v>4</v>
      </c>
      <c r="AH250" t="b">
        <v>1</v>
      </c>
      <c r="AI250">
        <v>0</v>
      </c>
    </row>
    <row r="251" spans="1:35" x14ac:dyDescent="0.2">
      <c r="A251" t="s">
        <v>1037</v>
      </c>
      <c r="B251" t="s">
        <v>36</v>
      </c>
      <c r="C251" t="s">
        <v>1038</v>
      </c>
      <c r="D251" t="s">
        <v>96</v>
      </c>
      <c r="E251" t="s">
        <v>39</v>
      </c>
      <c r="F251" t="s">
        <v>102</v>
      </c>
      <c r="G251" t="s">
        <v>357</v>
      </c>
      <c r="H251" t="s">
        <v>77</v>
      </c>
      <c r="I251">
        <v>8</v>
      </c>
      <c r="J251">
        <v>1.8</v>
      </c>
      <c r="L251" t="s">
        <v>124</v>
      </c>
      <c r="N251" t="b">
        <v>0</v>
      </c>
      <c r="O251" t="s">
        <v>104</v>
      </c>
      <c r="Q251">
        <v>4</v>
      </c>
      <c r="R251" t="s">
        <v>66</v>
      </c>
      <c r="S251" t="s">
        <v>79</v>
      </c>
      <c r="T251" t="s">
        <v>68</v>
      </c>
      <c r="U251" t="s">
        <v>49</v>
      </c>
      <c r="V251" t="s">
        <v>1039</v>
      </c>
      <c r="W251" t="s">
        <v>82</v>
      </c>
      <c r="Y251" t="s">
        <v>1040</v>
      </c>
      <c r="Z251" t="s">
        <v>789</v>
      </c>
      <c r="AA251">
        <v>1</v>
      </c>
      <c r="AB251" t="s">
        <v>790</v>
      </c>
      <c r="AC251" t="s">
        <v>790</v>
      </c>
      <c r="AD251" t="s">
        <v>56</v>
      </c>
      <c r="AE251" t="s">
        <v>57</v>
      </c>
      <c r="AF251" t="b">
        <v>0</v>
      </c>
      <c r="AG251">
        <v>4</v>
      </c>
      <c r="AH251" t="b">
        <v>0</v>
      </c>
    </row>
    <row r="252" spans="1:35" hidden="1" x14ac:dyDescent="0.2">
      <c r="A252" t="s">
        <v>1041</v>
      </c>
      <c r="B252" t="s">
        <v>36</v>
      </c>
      <c r="C252" t="s">
        <v>1042</v>
      </c>
      <c r="D252" t="s">
        <v>38</v>
      </c>
      <c r="E252" t="s">
        <v>39</v>
      </c>
      <c r="F252" t="s">
        <v>784</v>
      </c>
      <c r="G252" t="s">
        <v>785</v>
      </c>
      <c r="H252" t="s">
        <v>42</v>
      </c>
      <c r="I252">
        <v>24</v>
      </c>
      <c r="J252">
        <v>5.2</v>
      </c>
      <c r="L252" t="s">
        <v>836</v>
      </c>
      <c r="N252" t="b">
        <v>0</v>
      </c>
      <c r="O252" t="s">
        <v>786</v>
      </c>
      <c r="Q252">
        <v>1</v>
      </c>
      <c r="R252" t="s">
        <v>66</v>
      </c>
      <c r="S252" t="s">
        <v>90</v>
      </c>
      <c r="T252" t="s">
        <v>68</v>
      </c>
      <c r="U252" t="s">
        <v>69</v>
      </c>
      <c r="V252" t="s">
        <v>1043</v>
      </c>
      <c r="W252" t="s">
        <v>51</v>
      </c>
      <c r="Y252" t="s">
        <v>1044</v>
      </c>
      <c r="Z252" t="s">
        <v>789</v>
      </c>
      <c r="AA252">
        <v>1</v>
      </c>
      <c r="AB252" t="s">
        <v>790</v>
      </c>
      <c r="AC252" t="s">
        <v>790</v>
      </c>
      <c r="AD252" t="s">
        <v>56</v>
      </c>
      <c r="AE252" t="s">
        <v>72</v>
      </c>
      <c r="AF252" t="b">
        <v>0</v>
      </c>
      <c r="AG252">
        <v>4</v>
      </c>
      <c r="AH252" t="b">
        <v>0</v>
      </c>
    </row>
    <row r="253" spans="1:35" hidden="1" x14ac:dyDescent="0.2">
      <c r="A253" t="s">
        <v>1045</v>
      </c>
      <c r="B253" t="s">
        <v>36</v>
      </c>
      <c r="C253" t="s">
        <v>1046</v>
      </c>
      <c r="D253" t="s">
        <v>60</v>
      </c>
      <c r="E253" t="s">
        <v>75</v>
      </c>
      <c r="F253" t="s">
        <v>845</v>
      </c>
      <c r="G253" t="s">
        <v>1047</v>
      </c>
      <c r="H253" t="s">
        <v>77</v>
      </c>
      <c r="I253">
        <v>8</v>
      </c>
      <c r="J253">
        <v>0.9</v>
      </c>
      <c r="K253">
        <v>4.2</v>
      </c>
      <c r="L253" t="s">
        <v>43</v>
      </c>
      <c r="M253" t="s">
        <v>254</v>
      </c>
      <c r="N253" t="b">
        <v>0</v>
      </c>
      <c r="O253" t="s">
        <v>104</v>
      </c>
      <c r="Q253">
        <v>14</v>
      </c>
      <c r="R253" t="s">
        <v>46</v>
      </c>
      <c r="S253" t="s">
        <v>47</v>
      </c>
      <c r="T253" t="s">
        <v>48</v>
      </c>
      <c r="U253" t="s">
        <v>69</v>
      </c>
      <c r="V253" t="s">
        <v>1048</v>
      </c>
      <c r="W253" t="s">
        <v>82</v>
      </c>
      <c r="X253">
        <v>4</v>
      </c>
      <c r="Y253" t="s">
        <v>1049</v>
      </c>
      <c r="Z253" t="s">
        <v>789</v>
      </c>
      <c r="AA253">
        <v>1</v>
      </c>
      <c r="AB253" t="s">
        <v>790</v>
      </c>
      <c r="AC253" t="s">
        <v>790</v>
      </c>
      <c r="AD253" t="s">
        <v>56</v>
      </c>
      <c r="AE253" t="s">
        <v>72</v>
      </c>
      <c r="AF253" t="b">
        <v>0</v>
      </c>
      <c r="AG253">
        <v>4</v>
      </c>
      <c r="AH253" t="b">
        <v>1</v>
      </c>
      <c r="AI253">
        <v>0</v>
      </c>
    </row>
    <row r="254" spans="1:35" hidden="1" x14ac:dyDescent="0.2">
      <c r="A254" t="s">
        <v>1050</v>
      </c>
      <c r="B254" t="s">
        <v>36</v>
      </c>
      <c r="C254" t="s">
        <v>1051</v>
      </c>
      <c r="D254" t="s">
        <v>38</v>
      </c>
      <c r="E254" t="s">
        <v>39</v>
      </c>
      <c r="F254" t="s">
        <v>784</v>
      </c>
      <c r="G254" t="s">
        <v>835</v>
      </c>
      <c r="H254" t="s">
        <v>63</v>
      </c>
      <c r="I254">
        <v>48</v>
      </c>
      <c r="J254">
        <v>15.5</v>
      </c>
      <c r="L254" t="s">
        <v>816</v>
      </c>
      <c r="N254" t="b">
        <v>0</v>
      </c>
      <c r="O254" t="s">
        <v>786</v>
      </c>
      <c r="Q254">
        <v>3</v>
      </c>
      <c r="R254" t="s">
        <v>89</v>
      </c>
      <c r="S254" t="s">
        <v>110</v>
      </c>
      <c r="T254" t="s">
        <v>794</v>
      </c>
      <c r="U254" t="s">
        <v>49</v>
      </c>
      <c r="V254" t="s">
        <v>1052</v>
      </c>
      <c r="W254" t="s">
        <v>51</v>
      </c>
      <c r="Y254" t="s">
        <v>1053</v>
      </c>
      <c r="Z254" t="s">
        <v>789</v>
      </c>
      <c r="AA254">
        <v>1</v>
      </c>
      <c r="AB254" t="s">
        <v>790</v>
      </c>
      <c r="AC254" t="s">
        <v>790</v>
      </c>
      <c r="AD254" t="s">
        <v>56</v>
      </c>
      <c r="AE254" t="s">
        <v>57</v>
      </c>
      <c r="AF254" t="b">
        <v>0</v>
      </c>
      <c r="AG254">
        <v>4</v>
      </c>
      <c r="AH254" t="b">
        <v>0</v>
      </c>
    </row>
    <row r="255" spans="1:35" hidden="1" x14ac:dyDescent="0.2">
      <c r="A255" t="s">
        <v>1054</v>
      </c>
      <c r="B255" t="s">
        <v>36</v>
      </c>
      <c r="C255" t="s">
        <v>1055</v>
      </c>
      <c r="D255" t="s">
        <v>86</v>
      </c>
      <c r="E255" t="s">
        <v>75</v>
      </c>
      <c r="F255" t="s">
        <v>855</v>
      </c>
      <c r="G255" t="s">
        <v>1056</v>
      </c>
      <c r="H255" t="s">
        <v>117</v>
      </c>
      <c r="I255">
        <v>4</v>
      </c>
      <c r="J255">
        <v>0.1</v>
      </c>
      <c r="K255">
        <v>3.8</v>
      </c>
      <c r="L255" t="s">
        <v>43</v>
      </c>
      <c r="M255" t="s">
        <v>64</v>
      </c>
      <c r="N255" t="b">
        <v>1</v>
      </c>
      <c r="O255" t="s">
        <v>104</v>
      </c>
      <c r="Q255">
        <v>25</v>
      </c>
      <c r="R255" t="s">
        <v>78</v>
      </c>
      <c r="S255" t="s">
        <v>47</v>
      </c>
      <c r="T255" t="s">
        <v>80</v>
      </c>
      <c r="U255" t="s">
        <v>69</v>
      </c>
      <c r="V255" t="s">
        <v>1057</v>
      </c>
      <c r="W255" t="s">
        <v>82</v>
      </c>
      <c r="X255">
        <v>1</v>
      </c>
      <c r="Y255" t="s">
        <v>1058</v>
      </c>
      <c r="Z255" t="s">
        <v>789</v>
      </c>
      <c r="AA255">
        <v>1</v>
      </c>
      <c r="AB255" t="s">
        <v>790</v>
      </c>
      <c r="AC255" t="s">
        <v>790</v>
      </c>
      <c r="AD255" t="s">
        <v>56</v>
      </c>
      <c r="AE255" t="s">
        <v>72</v>
      </c>
      <c r="AF255" t="b">
        <v>0</v>
      </c>
      <c r="AG255">
        <v>4</v>
      </c>
      <c r="AH255" t="b">
        <v>1</v>
      </c>
      <c r="AI255">
        <v>0</v>
      </c>
    </row>
    <row r="256" spans="1:35" hidden="1" x14ac:dyDescent="0.2">
      <c r="A256" t="s">
        <v>1059</v>
      </c>
      <c r="B256" t="s">
        <v>36</v>
      </c>
      <c r="C256" t="s">
        <v>1060</v>
      </c>
      <c r="D256" t="s">
        <v>38</v>
      </c>
      <c r="E256" t="s">
        <v>39</v>
      </c>
      <c r="F256" t="s">
        <v>799</v>
      </c>
      <c r="G256" t="s">
        <v>800</v>
      </c>
      <c r="H256" t="s">
        <v>42</v>
      </c>
      <c r="I256">
        <v>24</v>
      </c>
      <c r="J256">
        <v>2.1</v>
      </c>
      <c r="K256">
        <v>4.5</v>
      </c>
      <c r="L256" t="s">
        <v>43</v>
      </c>
      <c r="M256" t="s">
        <v>64</v>
      </c>
      <c r="N256" t="b">
        <v>0</v>
      </c>
      <c r="O256" t="s">
        <v>786</v>
      </c>
      <c r="Q256">
        <v>6</v>
      </c>
      <c r="R256" t="s">
        <v>66</v>
      </c>
      <c r="S256" t="s">
        <v>67</v>
      </c>
      <c r="T256" t="s">
        <v>48</v>
      </c>
      <c r="U256" t="s">
        <v>49</v>
      </c>
      <c r="V256" t="s">
        <v>1061</v>
      </c>
      <c r="W256" t="s">
        <v>51</v>
      </c>
      <c r="X256">
        <v>5</v>
      </c>
      <c r="Y256" t="s">
        <v>1062</v>
      </c>
      <c r="Z256" t="s">
        <v>789</v>
      </c>
      <c r="AA256">
        <v>1</v>
      </c>
      <c r="AB256" t="s">
        <v>790</v>
      </c>
      <c r="AC256" t="s">
        <v>790</v>
      </c>
      <c r="AD256" t="s">
        <v>56</v>
      </c>
      <c r="AE256" t="s">
        <v>57</v>
      </c>
      <c r="AF256" t="b">
        <v>0</v>
      </c>
      <c r="AG256">
        <v>4</v>
      </c>
      <c r="AH256" t="b">
        <v>1</v>
      </c>
      <c r="AI256">
        <v>0</v>
      </c>
    </row>
    <row r="257" spans="1:35" x14ac:dyDescent="0.2">
      <c r="A257" t="s">
        <v>1063</v>
      </c>
      <c r="B257" t="s">
        <v>36</v>
      </c>
      <c r="C257" t="s">
        <v>1064</v>
      </c>
      <c r="D257" t="s">
        <v>38</v>
      </c>
      <c r="E257" t="s">
        <v>39</v>
      </c>
      <c r="F257" t="s">
        <v>784</v>
      </c>
      <c r="G257" t="s">
        <v>785</v>
      </c>
      <c r="H257" t="s">
        <v>42</v>
      </c>
      <c r="I257">
        <v>24</v>
      </c>
      <c r="J257">
        <v>4.9000000000000004</v>
      </c>
      <c r="L257" t="s">
        <v>124</v>
      </c>
      <c r="N257" t="b">
        <v>0</v>
      </c>
      <c r="O257" t="s">
        <v>786</v>
      </c>
      <c r="Q257">
        <v>1</v>
      </c>
      <c r="R257" t="s">
        <v>66</v>
      </c>
      <c r="S257" t="s">
        <v>138</v>
      </c>
      <c r="T257" t="s">
        <v>68</v>
      </c>
      <c r="U257" t="s">
        <v>69</v>
      </c>
      <c r="V257" t="s">
        <v>1065</v>
      </c>
      <c r="W257" t="s">
        <v>51</v>
      </c>
      <c r="Y257" t="s">
        <v>1066</v>
      </c>
      <c r="Z257" t="s">
        <v>789</v>
      </c>
      <c r="AA257">
        <v>1</v>
      </c>
      <c r="AB257" t="s">
        <v>790</v>
      </c>
      <c r="AC257" t="s">
        <v>790</v>
      </c>
      <c r="AD257" t="s">
        <v>56</v>
      </c>
      <c r="AE257" t="s">
        <v>72</v>
      </c>
      <c r="AF257" t="b">
        <v>0</v>
      </c>
      <c r="AG257">
        <v>4</v>
      </c>
      <c r="AH257" t="b">
        <v>0</v>
      </c>
    </row>
    <row r="258" spans="1:35" hidden="1" x14ac:dyDescent="0.2">
      <c r="A258" t="s">
        <v>1067</v>
      </c>
      <c r="B258" t="s">
        <v>36</v>
      </c>
      <c r="C258" t="s">
        <v>1068</v>
      </c>
      <c r="D258" t="s">
        <v>96</v>
      </c>
      <c r="E258" t="s">
        <v>39</v>
      </c>
      <c r="F258" t="s">
        <v>814</v>
      </c>
      <c r="G258" t="s">
        <v>1069</v>
      </c>
      <c r="H258" t="s">
        <v>42</v>
      </c>
      <c r="I258">
        <v>24</v>
      </c>
      <c r="J258">
        <v>3.5</v>
      </c>
      <c r="K258">
        <v>9.1</v>
      </c>
      <c r="L258" t="s">
        <v>43</v>
      </c>
      <c r="M258" t="s">
        <v>44</v>
      </c>
      <c r="N258" t="b">
        <v>0</v>
      </c>
      <c r="O258" t="s">
        <v>817</v>
      </c>
      <c r="Q258">
        <v>8</v>
      </c>
      <c r="R258" t="s">
        <v>46</v>
      </c>
      <c r="S258" t="s">
        <v>159</v>
      </c>
      <c r="T258" t="s">
        <v>48</v>
      </c>
      <c r="U258" t="s">
        <v>49</v>
      </c>
      <c r="V258" t="s">
        <v>1070</v>
      </c>
      <c r="W258" t="s">
        <v>51</v>
      </c>
      <c r="X258">
        <v>4</v>
      </c>
      <c r="Y258" t="s">
        <v>1071</v>
      </c>
      <c r="Z258" t="s">
        <v>789</v>
      </c>
      <c r="AA258">
        <v>1</v>
      </c>
      <c r="AB258" t="s">
        <v>790</v>
      </c>
      <c r="AC258" t="s">
        <v>790</v>
      </c>
      <c r="AD258" t="s">
        <v>56</v>
      </c>
      <c r="AE258" t="s">
        <v>57</v>
      </c>
      <c r="AF258" t="b">
        <v>0</v>
      </c>
      <c r="AG258">
        <v>4</v>
      </c>
      <c r="AH258" t="b">
        <v>1</v>
      </c>
      <c r="AI258">
        <v>0</v>
      </c>
    </row>
    <row r="259" spans="1:35" x14ac:dyDescent="0.2">
      <c r="A259" t="s">
        <v>1072</v>
      </c>
      <c r="B259" t="s">
        <v>36</v>
      </c>
      <c r="C259" t="s">
        <v>1073</v>
      </c>
      <c r="D259" t="s">
        <v>60</v>
      </c>
      <c r="E259" t="s">
        <v>75</v>
      </c>
      <c r="F259" t="s">
        <v>102</v>
      </c>
      <c r="G259" t="s">
        <v>148</v>
      </c>
      <c r="H259" t="s">
        <v>77</v>
      </c>
      <c r="I259">
        <v>8</v>
      </c>
      <c r="J259">
        <v>1.2</v>
      </c>
      <c r="L259" t="s">
        <v>124</v>
      </c>
      <c r="N259" t="b">
        <v>0</v>
      </c>
      <c r="O259" t="s">
        <v>104</v>
      </c>
      <c r="Q259">
        <v>5</v>
      </c>
      <c r="R259" t="s">
        <v>66</v>
      </c>
      <c r="S259" t="s">
        <v>47</v>
      </c>
      <c r="T259" t="s">
        <v>68</v>
      </c>
      <c r="U259" t="s">
        <v>69</v>
      </c>
      <c r="V259" t="s">
        <v>1074</v>
      </c>
      <c r="W259" t="s">
        <v>82</v>
      </c>
      <c r="Y259" t="s">
        <v>1075</v>
      </c>
      <c r="Z259" t="s">
        <v>789</v>
      </c>
      <c r="AA259">
        <v>1</v>
      </c>
      <c r="AB259" t="s">
        <v>790</v>
      </c>
      <c r="AC259" t="s">
        <v>790</v>
      </c>
      <c r="AD259" t="s">
        <v>56</v>
      </c>
      <c r="AE259" t="s">
        <v>72</v>
      </c>
      <c r="AF259" t="b">
        <v>0</v>
      </c>
      <c r="AG259">
        <v>4</v>
      </c>
      <c r="AH259" t="b">
        <v>0</v>
      </c>
    </row>
    <row r="260" spans="1:35" hidden="1" x14ac:dyDescent="0.2">
      <c r="A260" t="s">
        <v>1076</v>
      </c>
      <c r="B260" t="s">
        <v>36</v>
      </c>
      <c r="C260" t="s">
        <v>1077</v>
      </c>
      <c r="D260" t="s">
        <v>38</v>
      </c>
      <c r="E260" t="s">
        <v>39</v>
      </c>
      <c r="F260" t="s">
        <v>784</v>
      </c>
      <c r="G260" t="s">
        <v>861</v>
      </c>
      <c r="H260" t="s">
        <v>63</v>
      </c>
      <c r="I260">
        <v>48</v>
      </c>
      <c r="J260">
        <v>8.5</v>
      </c>
      <c r="L260" t="s">
        <v>816</v>
      </c>
      <c r="N260" t="b">
        <v>0</v>
      </c>
      <c r="O260" t="s">
        <v>786</v>
      </c>
      <c r="Q260">
        <v>2</v>
      </c>
      <c r="R260" t="s">
        <v>66</v>
      </c>
      <c r="S260" t="s">
        <v>118</v>
      </c>
      <c r="T260" t="s">
        <v>80</v>
      </c>
      <c r="U260" t="s">
        <v>49</v>
      </c>
      <c r="V260" t="s">
        <v>1078</v>
      </c>
      <c r="W260" t="s">
        <v>51</v>
      </c>
      <c r="Y260" t="s">
        <v>1079</v>
      </c>
      <c r="Z260" t="s">
        <v>789</v>
      </c>
      <c r="AA260">
        <v>1</v>
      </c>
      <c r="AB260" t="s">
        <v>790</v>
      </c>
      <c r="AC260" t="s">
        <v>790</v>
      </c>
      <c r="AD260" t="s">
        <v>56</v>
      </c>
      <c r="AE260" t="s">
        <v>57</v>
      </c>
      <c r="AF260" t="b">
        <v>0</v>
      </c>
      <c r="AG260">
        <v>4</v>
      </c>
      <c r="AH260" t="b">
        <v>0</v>
      </c>
    </row>
    <row r="261" spans="1:35" hidden="1" x14ac:dyDescent="0.2">
      <c r="A261" t="s">
        <v>1080</v>
      </c>
      <c r="B261" t="s">
        <v>36</v>
      </c>
      <c r="C261" t="s">
        <v>1081</v>
      </c>
      <c r="D261" t="s">
        <v>38</v>
      </c>
      <c r="E261" t="s">
        <v>75</v>
      </c>
      <c r="F261" t="s">
        <v>40</v>
      </c>
      <c r="G261" t="s">
        <v>109</v>
      </c>
      <c r="H261" t="s">
        <v>42</v>
      </c>
      <c r="I261">
        <v>24</v>
      </c>
      <c r="J261">
        <v>6.2</v>
      </c>
      <c r="K261">
        <v>14.5</v>
      </c>
      <c r="L261" t="s">
        <v>43</v>
      </c>
      <c r="M261" t="s">
        <v>64</v>
      </c>
      <c r="N261" t="b">
        <v>0</v>
      </c>
      <c r="O261" t="s">
        <v>45</v>
      </c>
      <c r="Q261">
        <v>11</v>
      </c>
      <c r="R261" t="s">
        <v>46</v>
      </c>
      <c r="S261" t="s">
        <v>47</v>
      </c>
      <c r="T261" t="s">
        <v>48</v>
      </c>
      <c r="U261" t="s">
        <v>69</v>
      </c>
      <c r="V261" t="s">
        <v>1082</v>
      </c>
      <c r="W261" t="s">
        <v>82</v>
      </c>
      <c r="X261">
        <v>3</v>
      </c>
      <c r="Y261" t="s">
        <v>1083</v>
      </c>
      <c r="Z261" t="s">
        <v>789</v>
      </c>
      <c r="AA261">
        <v>1</v>
      </c>
      <c r="AB261" t="s">
        <v>790</v>
      </c>
      <c r="AC261" t="s">
        <v>790</v>
      </c>
      <c r="AD261" t="s">
        <v>56</v>
      </c>
      <c r="AE261" t="s">
        <v>72</v>
      </c>
      <c r="AF261" t="b">
        <v>0</v>
      </c>
      <c r="AG261">
        <v>4</v>
      </c>
      <c r="AH261" t="b">
        <v>1</v>
      </c>
      <c r="AI261">
        <v>0</v>
      </c>
    </row>
    <row r="262" spans="1:35" x14ac:dyDescent="0.2">
      <c r="A262" t="s">
        <v>1084</v>
      </c>
      <c r="B262" t="s">
        <v>36</v>
      </c>
      <c r="C262" t="s">
        <v>1085</v>
      </c>
      <c r="D262" t="s">
        <v>60</v>
      </c>
      <c r="E262" t="s">
        <v>39</v>
      </c>
      <c r="F262" t="s">
        <v>799</v>
      </c>
      <c r="G262" t="s">
        <v>830</v>
      </c>
      <c r="H262" t="s">
        <v>77</v>
      </c>
      <c r="I262">
        <v>8</v>
      </c>
      <c r="J262">
        <v>2.5</v>
      </c>
      <c r="L262" t="s">
        <v>124</v>
      </c>
      <c r="N262" t="b">
        <v>0</v>
      </c>
      <c r="O262" t="s">
        <v>786</v>
      </c>
      <c r="Q262">
        <v>20</v>
      </c>
      <c r="R262" t="s">
        <v>78</v>
      </c>
      <c r="S262" t="s">
        <v>79</v>
      </c>
      <c r="T262" t="s">
        <v>80</v>
      </c>
      <c r="U262" t="s">
        <v>69</v>
      </c>
      <c r="V262" t="s">
        <v>1086</v>
      </c>
      <c r="W262" t="s">
        <v>51</v>
      </c>
      <c r="Y262" t="s">
        <v>1087</v>
      </c>
      <c r="Z262" t="s">
        <v>789</v>
      </c>
      <c r="AA262">
        <v>1</v>
      </c>
      <c r="AB262" t="s">
        <v>790</v>
      </c>
      <c r="AC262" t="s">
        <v>790</v>
      </c>
      <c r="AD262" t="s">
        <v>56</v>
      </c>
      <c r="AE262" t="s">
        <v>72</v>
      </c>
      <c r="AF262" t="b">
        <v>0</v>
      </c>
      <c r="AG262">
        <v>4</v>
      </c>
      <c r="AH262" t="b">
        <v>0</v>
      </c>
    </row>
    <row r="263" spans="1:35" hidden="1" x14ac:dyDescent="0.2">
      <c r="A263" t="s">
        <v>1088</v>
      </c>
      <c r="B263" t="s">
        <v>36</v>
      </c>
      <c r="C263" t="s">
        <v>1089</v>
      </c>
      <c r="D263" t="s">
        <v>38</v>
      </c>
      <c r="E263" t="s">
        <v>39</v>
      </c>
      <c r="F263" t="s">
        <v>784</v>
      </c>
      <c r="G263" t="s">
        <v>785</v>
      </c>
      <c r="H263" t="s">
        <v>42</v>
      </c>
      <c r="I263">
        <v>24</v>
      </c>
      <c r="J263">
        <v>5.8</v>
      </c>
      <c r="L263" t="s">
        <v>836</v>
      </c>
      <c r="N263" t="b">
        <v>0</v>
      </c>
      <c r="O263" t="s">
        <v>786</v>
      </c>
      <c r="Q263">
        <v>1</v>
      </c>
      <c r="R263" t="s">
        <v>66</v>
      </c>
      <c r="S263" t="s">
        <v>97</v>
      </c>
      <c r="T263" t="s">
        <v>68</v>
      </c>
      <c r="U263" t="s">
        <v>49</v>
      </c>
      <c r="V263" t="s">
        <v>1090</v>
      </c>
      <c r="W263" t="s">
        <v>51</v>
      </c>
      <c r="Y263" t="s">
        <v>1091</v>
      </c>
      <c r="Z263" t="s">
        <v>789</v>
      </c>
      <c r="AA263">
        <v>1</v>
      </c>
      <c r="AB263" t="s">
        <v>790</v>
      </c>
      <c r="AC263" t="s">
        <v>790</v>
      </c>
      <c r="AD263" t="s">
        <v>56</v>
      </c>
      <c r="AE263" t="s">
        <v>57</v>
      </c>
      <c r="AF263" t="b">
        <v>0</v>
      </c>
      <c r="AG263">
        <v>4</v>
      </c>
      <c r="AH263" t="b">
        <v>0</v>
      </c>
    </row>
    <row r="264" spans="1:35" hidden="1" x14ac:dyDescent="0.2">
      <c r="A264" t="s">
        <v>1092</v>
      </c>
      <c r="B264" t="s">
        <v>36</v>
      </c>
      <c r="C264" t="s">
        <v>1093</v>
      </c>
      <c r="D264" t="s">
        <v>86</v>
      </c>
      <c r="E264" t="s">
        <v>75</v>
      </c>
      <c r="F264" t="s">
        <v>901</v>
      </c>
      <c r="G264" t="s">
        <v>1094</v>
      </c>
      <c r="H264" t="s">
        <v>117</v>
      </c>
      <c r="I264">
        <v>48</v>
      </c>
      <c r="J264">
        <v>0.5</v>
      </c>
      <c r="K264">
        <v>24.5</v>
      </c>
      <c r="L264" t="s">
        <v>43</v>
      </c>
      <c r="M264" t="s">
        <v>44</v>
      </c>
      <c r="N264" t="b">
        <v>0</v>
      </c>
      <c r="O264" t="s">
        <v>390</v>
      </c>
      <c r="Q264">
        <v>9</v>
      </c>
      <c r="R264" t="s">
        <v>46</v>
      </c>
      <c r="S264" t="s">
        <v>47</v>
      </c>
      <c r="T264" t="s">
        <v>48</v>
      </c>
      <c r="U264" t="s">
        <v>69</v>
      </c>
      <c r="V264" t="s">
        <v>1095</v>
      </c>
      <c r="W264" t="s">
        <v>51</v>
      </c>
      <c r="X264">
        <v>5</v>
      </c>
      <c r="Y264" t="s">
        <v>1096</v>
      </c>
      <c r="Z264" t="s">
        <v>789</v>
      </c>
      <c r="AA264">
        <v>1</v>
      </c>
      <c r="AB264" t="s">
        <v>790</v>
      </c>
      <c r="AC264" t="s">
        <v>790</v>
      </c>
      <c r="AD264" t="s">
        <v>56</v>
      </c>
      <c r="AE264" t="s">
        <v>72</v>
      </c>
      <c r="AF264" t="b">
        <v>0</v>
      </c>
      <c r="AG264">
        <v>4</v>
      </c>
      <c r="AH264" t="b">
        <v>1</v>
      </c>
      <c r="AI264">
        <v>0</v>
      </c>
    </row>
    <row r="265" spans="1:35" hidden="1" x14ac:dyDescent="0.2">
      <c r="A265" t="s">
        <v>1097</v>
      </c>
      <c r="B265" t="s">
        <v>36</v>
      </c>
      <c r="C265" t="s">
        <v>1098</v>
      </c>
      <c r="D265" t="s">
        <v>38</v>
      </c>
      <c r="E265" t="s">
        <v>39</v>
      </c>
      <c r="F265" t="s">
        <v>87</v>
      </c>
      <c r="G265" t="s">
        <v>239</v>
      </c>
      <c r="H265" t="s">
        <v>63</v>
      </c>
      <c r="I265">
        <v>48</v>
      </c>
      <c r="J265">
        <v>26.2</v>
      </c>
      <c r="L265" t="s">
        <v>874</v>
      </c>
      <c r="N265" t="b">
        <v>0</v>
      </c>
      <c r="O265" t="s">
        <v>786</v>
      </c>
      <c r="Q265">
        <v>0</v>
      </c>
      <c r="R265" t="s">
        <v>89</v>
      </c>
      <c r="S265" t="s">
        <v>131</v>
      </c>
      <c r="T265" t="s">
        <v>68</v>
      </c>
      <c r="U265" t="s">
        <v>49</v>
      </c>
      <c r="V265" t="s">
        <v>1099</v>
      </c>
      <c r="W265" t="s">
        <v>51</v>
      </c>
      <c r="Y265" t="s">
        <v>1100</v>
      </c>
      <c r="Z265" t="s">
        <v>789</v>
      </c>
      <c r="AA265">
        <v>1</v>
      </c>
      <c r="AB265" t="s">
        <v>790</v>
      </c>
      <c r="AC265" t="s">
        <v>790</v>
      </c>
      <c r="AD265" t="s">
        <v>56</v>
      </c>
      <c r="AE265" t="s">
        <v>57</v>
      </c>
      <c r="AF265" t="b">
        <v>0</v>
      </c>
      <c r="AG265">
        <v>4</v>
      </c>
      <c r="AH265" t="b">
        <v>0</v>
      </c>
    </row>
    <row r="266" spans="1:35" hidden="1" x14ac:dyDescent="0.2">
      <c r="A266" t="s">
        <v>1101</v>
      </c>
      <c r="B266" t="s">
        <v>36</v>
      </c>
      <c r="C266" t="s">
        <v>1102</v>
      </c>
      <c r="D266" t="s">
        <v>96</v>
      </c>
      <c r="E266" t="s">
        <v>39</v>
      </c>
      <c r="F266" t="s">
        <v>784</v>
      </c>
      <c r="G266" t="s">
        <v>907</v>
      </c>
      <c r="H266" t="s">
        <v>42</v>
      </c>
      <c r="I266">
        <v>24</v>
      </c>
      <c r="J266">
        <v>3.1</v>
      </c>
      <c r="K266">
        <v>7.8</v>
      </c>
      <c r="L266" t="s">
        <v>43</v>
      </c>
      <c r="M266" t="s">
        <v>44</v>
      </c>
      <c r="N266" t="b">
        <v>0</v>
      </c>
      <c r="O266" t="s">
        <v>786</v>
      </c>
      <c r="Q266">
        <v>4</v>
      </c>
      <c r="R266" t="s">
        <v>66</v>
      </c>
      <c r="S266" t="s">
        <v>143</v>
      </c>
      <c r="T266" t="s">
        <v>48</v>
      </c>
      <c r="U266" t="s">
        <v>69</v>
      </c>
      <c r="V266" t="s">
        <v>1103</v>
      </c>
      <c r="W266" t="s">
        <v>82</v>
      </c>
      <c r="X266">
        <v>4</v>
      </c>
      <c r="Y266" t="s">
        <v>1104</v>
      </c>
      <c r="Z266" t="s">
        <v>789</v>
      </c>
      <c r="AA266">
        <v>1</v>
      </c>
      <c r="AB266" t="s">
        <v>790</v>
      </c>
      <c r="AC266" t="s">
        <v>790</v>
      </c>
      <c r="AD266" t="s">
        <v>56</v>
      </c>
      <c r="AE266" t="s">
        <v>72</v>
      </c>
      <c r="AF266" t="b">
        <v>0</v>
      </c>
      <c r="AG266">
        <v>4</v>
      </c>
      <c r="AH266" t="b">
        <v>1</v>
      </c>
      <c r="AI266">
        <v>0</v>
      </c>
    </row>
    <row r="267" spans="1:35" x14ac:dyDescent="0.2">
      <c r="A267" t="s">
        <v>1105</v>
      </c>
      <c r="B267" t="s">
        <v>36</v>
      </c>
      <c r="C267" t="s">
        <v>1106</v>
      </c>
      <c r="D267" t="s">
        <v>38</v>
      </c>
      <c r="E267" t="s">
        <v>75</v>
      </c>
      <c r="F267" t="s">
        <v>102</v>
      </c>
      <c r="G267" t="s">
        <v>205</v>
      </c>
      <c r="H267" t="s">
        <v>63</v>
      </c>
      <c r="I267">
        <v>48</v>
      </c>
      <c r="J267">
        <v>12.5</v>
      </c>
      <c r="L267" t="s">
        <v>124</v>
      </c>
      <c r="N267" t="b">
        <v>0</v>
      </c>
      <c r="O267" t="s">
        <v>104</v>
      </c>
      <c r="Q267">
        <v>7</v>
      </c>
      <c r="R267" t="s">
        <v>46</v>
      </c>
      <c r="S267" t="s">
        <v>90</v>
      </c>
      <c r="T267" t="s">
        <v>68</v>
      </c>
      <c r="U267" t="s">
        <v>49</v>
      </c>
      <c r="V267" t="s">
        <v>1107</v>
      </c>
      <c r="W267" t="s">
        <v>51</v>
      </c>
      <c r="Y267" t="s">
        <v>1108</v>
      </c>
      <c r="Z267" t="s">
        <v>789</v>
      </c>
      <c r="AA267">
        <v>1</v>
      </c>
      <c r="AB267" t="s">
        <v>790</v>
      </c>
      <c r="AC267" t="s">
        <v>790</v>
      </c>
      <c r="AD267" t="s">
        <v>56</v>
      </c>
      <c r="AE267" t="s">
        <v>57</v>
      </c>
      <c r="AF267" t="b">
        <v>0</v>
      </c>
      <c r="AG267">
        <v>4</v>
      </c>
      <c r="AH267" t="b">
        <v>0</v>
      </c>
    </row>
    <row r="268" spans="1:35" hidden="1" x14ac:dyDescent="0.2">
      <c r="A268" t="s">
        <v>1109</v>
      </c>
      <c r="B268" t="s">
        <v>36</v>
      </c>
      <c r="C268" t="s">
        <v>1110</v>
      </c>
      <c r="D268" t="s">
        <v>60</v>
      </c>
      <c r="E268" t="s">
        <v>39</v>
      </c>
      <c r="F268" t="s">
        <v>784</v>
      </c>
      <c r="G268" t="s">
        <v>785</v>
      </c>
      <c r="H268" t="s">
        <v>42</v>
      </c>
      <c r="I268">
        <v>24</v>
      </c>
      <c r="J268">
        <v>1.5</v>
      </c>
      <c r="K268">
        <v>4.2</v>
      </c>
      <c r="L268" t="s">
        <v>43</v>
      </c>
      <c r="M268" t="s">
        <v>44</v>
      </c>
      <c r="N268" t="b">
        <v>0</v>
      </c>
      <c r="O268" t="s">
        <v>786</v>
      </c>
      <c r="Q268">
        <v>1</v>
      </c>
      <c r="R268" t="s">
        <v>66</v>
      </c>
      <c r="S268" t="s">
        <v>47</v>
      </c>
      <c r="T268" t="s">
        <v>794</v>
      </c>
      <c r="U268" t="s">
        <v>69</v>
      </c>
      <c r="V268" t="s">
        <v>1111</v>
      </c>
      <c r="W268" t="s">
        <v>51</v>
      </c>
      <c r="X268">
        <v>5</v>
      </c>
      <c r="Y268" t="s">
        <v>1066</v>
      </c>
      <c r="Z268" t="s">
        <v>789</v>
      </c>
      <c r="AA268">
        <v>1</v>
      </c>
      <c r="AB268" t="s">
        <v>790</v>
      </c>
      <c r="AC268" t="s">
        <v>790</v>
      </c>
      <c r="AD268" t="s">
        <v>56</v>
      </c>
      <c r="AE268" t="s">
        <v>72</v>
      </c>
      <c r="AF268" t="b">
        <v>0</v>
      </c>
      <c r="AG268">
        <v>4</v>
      </c>
      <c r="AH268" t="b">
        <v>1</v>
      </c>
      <c r="AI268">
        <v>0</v>
      </c>
    </row>
    <row r="269" spans="1:35" hidden="1" x14ac:dyDescent="0.2">
      <c r="A269" t="s">
        <v>1112</v>
      </c>
      <c r="B269" t="s">
        <v>36</v>
      </c>
      <c r="C269" t="s">
        <v>1113</v>
      </c>
      <c r="D269" t="s">
        <v>38</v>
      </c>
      <c r="E269" t="s">
        <v>75</v>
      </c>
      <c r="F269" t="s">
        <v>855</v>
      </c>
      <c r="G269" t="s">
        <v>1114</v>
      </c>
      <c r="H269" t="s">
        <v>117</v>
      </c>
      <c r="I269">
        <v>4</v>
      </c>
      <c r="J269">
        <v>0.2</v>
      </c>
      <c r="K269">
        <v>2.5</v>
      </c>
      <c r="L269" t="s">
        <v>43</v>
      </c>
      <c r="M269" t="s">
        <v>64</v>
      </c>
      <c r="N269" t="b">
        <v>1</v>
      </c>
      <c r="O269" t="s">
        <v>104</v>
      </c>
      <c r="Q269">
        <v>35</v>
      </c>
      <c r="R269" t="s">
        <v>78</v>
      </c>
      <c r="S269" t="s">
        <v>138</v>
      </c>
      <c r="T269" t="s">
        <v>80</v>
      </c>
      <c r="U269" t="s">
        <v>69</v>
      </c>
      <c r="V269" t="s">
        <v>1115</v>
      </c>
      <c r="W269" t="s">
        <v>82</v>
      </c>
      <c r="X269">
        <v>2</v>
      </c>
      <c r="Y269" t="s">
        <v>1116</v>
      </c>
      <c r="Z269" t="s">
        <v>789</v>
      </c>
      <c r="AA269">
        <v>1</v>
      </c>
      <c r="AB269" t="s">
        <v>790</v>
      </c>
      <c r="AC269" t="s">
        <v>790</v>
      </c>
      <c r="AD269" t="s">
        <v>56</v>
      </c>
      <c r="AE269" t="s">
        <v>72</v>
      </c>
      <c r="AF269" t="b">
        <v>0</v>
      </c>
      <c r="AG269">
        <v>4</v>
      </c>
      <c r="AH269" t="b">
        <v>1</v>
      </c>
      <c r="AI269">
        <v>0</v>
      </c>
    </row>
    <row r="270" spans="1:35" hidden="1" x14ac:dyDescent="0.2">
      <c r="A270" t="s">
        <v>1117</v>
      </c>
      <c r="B270" t="s">
        <v>36</v>
      </c>
      <c r="C270" t="s">
        <v>1118</v>
      </c>
      <c r="D270" t="s">
        <v>38</v>
      </c>
      <c r="E270" t="s">
        <v>39</v>
      </c>
      <c r="F270" t="s">
        <v>61</v>
      </c>
      <c r="G270" t="s">
        <v>123</v>
      </c>
      <c r="H270" t="s">
        <v>42</v>
      </c>
      <c r="I270">
        <v>24</v>
      </c>
      <c r="J270">
        <v>5.5</v>
      </c>
      <c r="L270" t="s">
        <v>816</v>
      </c>
      <c r="N270" t="b">
        <v>0</v>
      </c>
      <c r="O270" t="s">
        <v>786</v>
      </c>
      <c r="Q270">
        <v>13</v>
      </c>
      <c r="R270" t="s">
        <v>46</v>
      </c>
      <c r="S270" t="s">
        <v>67</v>
      </c>
      <c r="T270" t="s">
        <v>48</v>
      </c>
      <c r="U270" t="s">
        <v>49</v>
      </c>
      <c r="V270" t="s">
        <v>1119</v>
      </c>
      <c r="W270" t="s">
        <v>51</v>
      </c>
      <c r="Y270" t="s">
        <v>1120</v>
      </c>
      <c r="Z270" t="s">
        <v>789</v>
      </c>
      <c r="AA270">
        <v>1</v>
      </c>
      <c r="AB270" t="s">
        <v>790</v>
      </c>
      <c r="AC270" t="s">
        <v>790</v>
      </c>
      <c r="AD270" t="s">
        <v>56</v>
      </c>
      <c r="AE270" t="s">
        <v>57</v>
      </c>
      <c r="AF270" t="b">
        <v>0</v>
      </c>
      <c r="AG270">
        <v>4</v>
      </c>
      <c r="AH270" t="b">
        <v>0</v>
      </c>
    </row>
    <row r="271" spans="1:35" x14ac:dyDescent="0.2">
      <c r="A271" t="s">
        <v>1121</v>
      </c>
      <c r="B271" t="s">
        <v>36</v>
      </c>
      <c r="C271" t="s">
        <v>1122</v>
      </c>
      <c r="D271" t="s">
        <v>96</v>
      </c>
      <c r="E271" t="s">
        <v>39</v>
      </c>
      <c r="F271" t="s">
        <v>784</v>
      </c>
      <c r="G271" t="s">
        <v>793</v>
      </c>
      <c r="H271" t="s">
        <v>63</v>
      </c>
      <c r="I271">
        <v>48</v>
      </c>
      <c r="J271">
        <v>9.1999999999999993</v>
      </c>
      <c r="L271" t="s">
        <v>124</v>
      </c>
      <c r="N271" t="b">
        <v>0</v>
      </c>
      <c r="O271" t="s">
        <v>786</v>
      </c>
      <c r="Q271">
        <v>3</v>
      </c>
      <c r="R271" t="s">
        <v>66</v>
      </c>
      <c r="S271" t="s">
        <v>47</v>
      </c>
      <c r="T271" t="s">
        <v>68</v>
      </c>
      <c r="U271" t="s">
        <v>69</v>
      </c>
      <c r="V271" t="s">
        <v>1123</v>
      </c>
      <c r="W271" t="s">
        <v>51</v>
      </c>
      <c r="Y271" t="s">
        <v>1124</v>
      </c>
      <c r="Z271" t="s">
        <v>789</v>
      </c>
      <c r="AA271">
        <v>1</v>
      </c>
      <c r="AB271" t="s">
        <v>790</v>
      </c>
      <c r="AC271" t="s">
        <v>790</v>
      </c>
      <c r="AD271" t="s">
        <v>56</v>
      </c>
      <c r="AE271" t="s">
        <v>72</v>
      </c>
      <c r="AF271" t="b">
        <v>0</v>
      </c>
      <c r="AG271">
        <v>4</v>
      </c>
      <c r="AH271" t="b">
        <v>0</v>
      </c>
    </row>
    <row r="272" spans="1:35" hidden="1" x14ac:dyDescent="0.2">
      <c r="A272" t="s">
        <v>1125</v>
      </c>
      <c r="B272" t="s">
        <v>36</v>
      </c>
      <c r="C272" t="s">
        <v>1126</v>
      </c>
      <c r="D272" t="s">
        <v>60</v>
      </c>
      <c r="E272" t="s">
        <v>75</v>
      </c>
      <c r="F272" t="s">
        <v>845</v>
      </c>
      <c r="G272" t="s">
        <v>1127</v>
      </c>
      <c r="H272" t="s">
        <v>77</v>
      </c>
      <c r="I272">
        <v>8</v>
      </c>
      <c r="J272">
        <v>1.8</v>
      </c>
      <c r="K272">
        <v>5.5</v>
      </c>
      <c r="L272" t="s">
        <v>43</v>
      </c>
      <c r="M272" t="s">
        <v>254</v>
      </c>
      <c r="N272" t="b">
        <v>0</v>
      </c>
      <c r="O272" t="s">
        <v>104</v>
      </c>
      <c r="Q272">
        <v>12</v>
      </c>
      <c r="R272" t="s">
        <v>46</v>
      </c>
      <c r="S272" t="s">
        <v>159</v>
      </c>
      <c r="T272" t="s">
        <v>48</v>
      </c>
      <c r="U272" t="s">
        <v>49</v>
      </c>
      <c r="V272" t="s">
        <v>1128</v>
      </c>
      <c r="W272" t="s">
        <v>82</v>
      </c>
      <c r="X272">
        <v>4</v>
      </c>
      <c r="Y272" t="s">
        <v>1129</v>
      </c>
      <c r="Z272" t="s">
        <v>789</v>
      </c>
      <c r="AA272">
        <v>1</v>
      </c>
      <c r="AB272" t="s">
        <v>790</v>
      </c>
      <c r="AC272" t="s">
        <v>790</v>
      </c>
      <c r="AD272" t="s">
        <v>56</v>
      </c>
      <c r="AE272" t="s">
        <v>57</v>
      </c>
      <c r="AF272" t="b">
        <v>0</v>
      </c>
      <c r="AG272">
        <v>4</v>
      </c>
      <c r="AH272" t="b">
        <v>1</v>
      </c>
      <c r="AI272">
        <v>0</v>
      </c>
    </row>
    <row r="273" spans="1:35" hidden="1" x14ac:dyDescent="0.2">
      <c r="A273" t="s">
        <v>1130</v>
      </c>
      <c r="B273" t="s">
        <v>36</v>
      </c>
      <c r="C273" t="s">
        <v>1131</v>
      </c>
      <c r="D273" t="s">
        <v>38</v>
      </c>
      <c r="E273" t="s">
        <v>39</v>
      </c>
      <c r="F273" t="s">
        <v>784</v>
      </c>
      <c r="G273" t="s">
        <v>785</v>
      </c>
      <c r="H273" t="s">
        <v>42</v>
      </c>
      <c r="I273">
        <v>24</v>
      </c>
      <c r="J273">
        <v>6.1</v>
      </c>
      <c r="L273" t="s">
        <v>836</v>
      </c>
      <c r="N273" t="b">
        <v>0</v>
      </c>
      <c r="O273" t="s">
        <v>786</v>
      </c>
      <c r="Q273">
        <v>1</v>
      </c>
      <c r="R273" t="s">
        <v>66</v>
      </c>
      <c r="S273" t="s">
        <v>118</v>
      </c>
      <c r="T273" t="s">
        <v>68</v>
      </c>
      <c r="U273" t="s">
        <v>69</v>
      </c>
      <c r="V273" t="s">
        <v>1132</v>
      </c>
      <c r="W273" t="s">
        <v>51</v>
      </c>
      <c r="Y273" t="s">
        <v>1133</v>
      </c>
      <c r="Z273" t="s">
        <v>789</v>
      </c>
      <c r="AA273">
        <v>1</v>
      </c>
      <c r="AB273" t="s">
        <v>790</v>
      </c>
      <c r="AC273" t="s">
        <v>790</v>
      </c>
      <c r="AD273" t="s">
        <v>56</v>
      </c>
      <c r="AE273" t="s">
        <v>72</v>
      </c>
      <c r="AF273" t="b">
        <v>0</v>
      </c>
      <c r="AG273">
        <v>4</v>
      </c>
      <c r="AH273" t="b">
        <v>0</v>
      </c>
    </row>
    <row r="274" spans="1:35" hidden="1" x14ac:dyDescent="0.2">
      <c r="A274" t="s">
        <v>1134</v>
      </c>
      <c r="B274" t="s">
        <v>36</v>
      </c>
      <c r="C274" t="s">
        <v>1135</v>
      </c>
      <c r="D274" t="s">
        <v>38</v>
      </c>
      <c r="E274" t="s">
        <v>75</v>
      </c>
      <c r="F274" t="s">
        <v>799</v>
      </c>
      <c r="G274" t="s">
        <v>389</v>
      </c>
      <c r="H274" t="s">
        <v>117</v>
      </c>
      <c r="I274">
        <v>4</v>
      </c>
      <c r="J274">
        <v>0.4</v>
      </c>
      <c r="K274">
        <v>1.1000000000000001</v>
      </c>
      <c r="L274" t="s">
        <v>43</v>
      </c>
      <c r="M274" t="s">
        <v>64</v>
      </c>
      <c r="N274" t="b">
        <v>0</v>
      </c>
      <c r="O274" t="s">
        <v>786</v>
      </c>
      <c r="Q274">
        <v>5</v>
      </c>
      <c r="R274" t="s">
        <v>66</v>
      </c>
      <c r="S274" t="s">
        <v>47</v>
      </c>
      <c r="T274" t="s">
        <v>68</v>
      </c>
      <c r="U274" t="s">
        <v>49</v>
      </c>
      <c r="V274" t="s">
        <v>1136</v>
      </c>
      <c r="W274" t="s">
        <v>82</v>
      </c>
      <c r="X274">
        <v>5</v>
      </c>
      <c r="Y274" t="s">
        <v>1137</v>
      </c>
      <c r="Z274" t="s">
        <v>789</v>
      </c>
      <c r="AA274">
        <v>1</v>
      </c>
      <c r="AB274" t="s">
        <v>790</v>
      </c>
      <c r="AC274" t="s">
        <v>790</v>
      </c>
      <c r="AD274" t="s">
        <v>56</v>
      </c>
      <c r="AE274" t="s">
        <v>57</v>
      </c>
      <c r="AF274" t="b">
        <v>0</v>
      </c>
      <c r="AG274">
        <v>4</v>
      </c>
      <c r="AH274" t="b">
        <v>1</v>
      </c>
      <c r="AI274">
        <v>0</v>
      </c>
    </row>
    <row r="275" spans="1:35" hidden="1" x14ac:dyDescent="0.2">
      <c r="A275" t="s">
        <v>1138</v>
      </c>
      <c r="B275" t="s">
        <v>36</v>
      </c>
      <c r="C275" t="s">
        <v>1139</v>
      </c>
      <c r="D275" t="s">
        <v>86</v>
      </c>
      <c r="E275" t="s">
        <v>75</v>
      </c>
      <c r="F275" t="s">
        <v>40</v>
      </c>
      <c r="G275" t="s">
        <v>1140</v>
      </c>
      <c r="H275" t="s">
        <v>117</v>
      </c>
      <c r="I275">
        <v>4</v>
      </c>
      <c r="J275">
        <v>0.1</v>
      </c>
      <c r="K275">
        <v>2.8</v>
      </c>
      <c r="L275" t="s">
        <v>43</v>
      </c>
      <c r="M275" t="s">
        <v>64</v>
      </c>
      <c r="N275" t="b">
        <v>0</v>
      </c>
      <c r="O275" t="s">
        <v>45</v>
      </c>
      <c r="Q275">
        <v>10</v>
      </c>
      <c r="R275" t="s">
        <v>46</v>
      </c>
      <c r="S275" t="s">
        <v>79</v>
      </c>
      <c r="T275" t="s">
        <v>80</v>
      </c>
      <c r="U275" t="s">
        <v>69</v>
      </c>
      <c r="V275" t="s">
        <v>1141</v>
      </c>
      <c r="W275" t="s">
        <v>51</v>
      </c>
      <c r="X275">
        <v>5</v>
      </c>
      <c r="Y275" t="s">
        <v>1142</v>
      </c>
      <c r="Z275" t="s">
        <v>789</v>
      </c>
      <c r="AA275">
        <v>1</v>
      </c>
      <c r="AB275" t="s">
        <v>790</v>
      </c>
      <c r="AC275" t="s">
        <v>790</v>
      </c>
      <c r="AD275" t="s">
        <v>56</v>
      </c>
      <c r="AE275" t="s">
        <v>72</v>
      </c>
      <c r="AF275" t="b">
        <v>0</v>
      </c>
      <c r="AG275">
        <v>4</v>
      </c>
      <c r="AH275" t="b">
        <v>1</v>
      </c>
      <c r="AI275">
        <v>0</v>
      </c>
    </row>
    <row r="276" spans="1:35" hidden="1" x14ac:dyDescent="0.2">
      <c r="A276" t="s">
        <v>1143</v>
      </c>
      <c r="B276" t="s">
        <v>36</v>
      </c>
      <c r="C276" t="s">
        <v>1144</v>
      </c>
      <c r="D276" t="s">
        <v>60</v>
      </c>
      <c r="E276" t="s">
        <v>39</v>
      </c>
      <c r="F276" t="s">
        <v>784</v>
      </c>
      <c r="G276" t="s">
        <v>929</v>
      </c>
      <c r="H276" t="s">
        <v>42</v>
      </c>
      <c r="I276">
        <v>24</v>
      </c>
      <c r="J276">
        <v>2.5</v>
      </c>
      <c r="K276">
        <v>6.5</v>
      </c>
      <c r="L276" t="s">
        <v>43</v>
      </c>
      <c r="M276" t="s">
        <v>44</v>
      </c>
      <c r="N276" t="b">
        <v>0</v>
      </c>
      <c r="O276" t="s">
        <v>786</v>
      </c>
      <c r="Q276">
        <v>2</v>
      </c>
      <c r="R276" t="s">
        <v>66</v>
      </c>
      <c r="S276" t="s">
        <v>110</v>
      </c>
      <c r="T276" t="s">
        <v>794</v>
      </c>
      <c r="U276" t="s">
        <v>49</v>
      </c>
      <c r="V276" t="s">
        <v>1145</v>
      </c>
      <c r="W276" t="s">
        <v>51</v>
      </c>
      <c r="X276">
        <v>4</v>
      </c>
      <c r="Y276" t="s">
        <v>1146</v>
      </c>
      <c r="Z276" t="s">
        <v>789</v>
      </c>
      <c r="AA276">
        <v>1</v>
      </c>
      <c r="AB276" t="s">
        <v>790</v>
      </c>
      <c r="AC276" t="s">
        <v>790</v>
      </c>
      <c r="AD276" t="s">
        <v>56</v>
      </c>
      <c r="AE276" t="s">
        <v>57</v>
      </c>
      <c r="AF276" t="b">
        <v>0</v>
      </c>
      <c r="AG276">
        <v>4</v>
      </c>
      <c r="AH276" t="b">
        <v>1</v>
      </c>
      <c r="AI276">
        <v>0</v>
      </c>
    </row>
    <row r="277" spans="1:35" x14ac:dyDescent="0.2">
      <c r="A277" t="s">
        <v>1147</v>
      </c>
      <c r="B277" t="s">
        <v>36</v>
      </c>
      <c r="C277" t="s">
        <v>1148</v>
      </c>
      <c r="D277" t="s">
        <v>38</v>
      </c>
      <c r="E277" t="s">
        <v>75</v>
      </c>
      <c r="F277" t="s">
        <v>102</v>
      </c>
      <c r="G277" t="s">
        <v>434</v>
      </c>
      <c r="H277" t="s">
        <v>77</v>
      </c>
      <c r="I277">
        <v>8</v>
      </c>
      <c r="J277">
        <v>4.2</v>
      </c>
      <c r="L277" t="s">
        <v>124</v>
      </c>
      <c r="N277" t="b">
        <v>1</v>
      </c>
      <c r="O277" t="s">
        <v>104</v>
      </c>
      <c r="Q277">
        <v>15</v>
      </c>
      <c r="R277" t="s">
        <v>46</v>
      </c>
      <c r="S277" t="s">
        <v>47</v>
      </c>
      <c r="T277" t="s">
        <v>48</v>
      </c>
      <c r="U277" t="s">
        <v>69</v>
      </c>
      <c r="V277" t="s">
        <v>1149</v>
      </c>
      <c r="W277" t="s">
        <v>82</v>
      </c>
      <c r="Y277" t="s">
        <v>1150</v>
      </c>
      <c r="Z277" t="s">
        <v>789</v>
      </c>
      <c r="AA277">
        <v>1</v>
      </c>
      <c r="AB277" t="s">
        <v>790</v>
      </c>
      <c r="AC277" t="s">
        <v>790</v>
      </c>
      <c r="AD277" t="s">
        <v>56</v>
      </c>
      <c r="AE277" t="s">
        <v>72</v>
      </c>
      <c r="AF277" t="b">
        <v>0</v>
      </c>
      <c r="AG277">
        <v>4</v>
      </c>
      <c r="AH277" t="b">
        <v>0</v>
      </c>
    </row>
    <row r="278" spans="1:35" hidden="1" x14ac:dyDescent="0.2">
      <c r="A278" t="s">
        <v>1151</v>
      </c>
      <c r="B278" t="s">
        <v>36</v>
      </c>
      <c r="C278" t="s">
        <v>1152</v>
      </c>
      <c r="D278" t="s">
        <v>38</v>
      </c>
      <c r="E278" t="s">
        <v>39</v>
      </c>
      <c r="F278" t="s">
        <v>784</v>
      </c>
      <c r="G278" t="s">
        <v>785</v>
      </c>
      <c r="H278" t="s">
        <v>42</v>
      </c>
      <c r="I278">
        <v>24</v>
      </c>
      <c r="J278">
        <v>5.5</v>
      </c>
      <c r="L278" t="s">
        <v>836</v>
      </c>
      <c r="N278" t="b">
        <v>0</v>
      </c>
      <c r="O278" t="s">
        <v>786</v>
      </c>
      <c r="Q278">
        <v>1</v>
      </c>
      <c r="R278" t="s">
        <v>66</v>
      </c>
      <c r="S278" t="s">
        <v>90</v>
      </c>
      <c r="T278" t="s">
        <v>68</v>
      </c>
      <c r="U278" t="s">
        <v>49</v>
      </c>
      <c r="V278" t="s">
        <v>1153</v>
      </c>
      <c r="W278" t="s">
        <v>51</v>
      </c>
      <c r="Y278" t="s">
        <v>1154</v>
      </c>
      <c r="Z278" t="s">
        <v>789</v>
      </c>
      <c r="AA278">
        <v>1</v>
      </c>
      <c r="AB278" t="s">
        <v>790</v>
      </c>
      <c r="AC278" t="s">
        <v>790</v>
      </c>
      <c r="AD278" t="s">
        <v>56</v>
      </c>
      <c r="AE278" t="s">
        <v>57</v>
      </c>
      <c r="AF278" t="b">
        <v>0</v>
      </c>
      <c r="AG278">
        <v>4</v>
      </c>
      <c r="AH278" t="b">
        <v>0</v>
      </c>
    </row>
    <row r="279" spans="1:35" hidden="1" x14ac:dyDescent="0.2">
      <c r="A279" t="s">
        <v>1155</v>
      </c>
      <c r="B279" t="s">
        <v>36</v>
      </c>
      <c r="C279" t="s">
        <v>1156</v>
      </c>
      <c r="D279" t="s">
        <v>96</v>
      </c>
      <c r="E279" t="s">
        <v>39</v>
      </c>
      <c r="F279" t="s">
        <v>814</v>
      </c>
      <c r="G279" t="s">
        <v>815</v>
      </c>
      <c r="H279" t="s">
        <v>42</v>
      </c>
      <c r="I279">
        <v>24</v>
      </c>
      <c r="J279">
        <v>3.8</v>
      </c>
      <c r="L279" t="s">
        <v>816</v>
      </c>
      <c r="N279" t="b">
        <v>0</v>
      </c>
      <c r="O279" t="s">
        <v>817</v>
      </c>
      <c r="Q279">
        <v>6</v>
      </c>
      <c r="R279" t="s">
        <v>66</v>
      </c>
      <c r="S279" t="s">
        <v>131</v>
      </c>
      <c r="T279" t="s">
        <v>68</v>
      </c>
      <c r="U279" t="s">
        <v>69</v>
      </c>
      <c r="V279" t="s">
        <v>1157</v>
      </c>
      <c r="W279" t="s">
        <v>82</v>
      </c>
      <c r="Y279" t="s">
        <v>1158</v>
      </c>
      <c r="Z279" t="s">
        <v>789</v>
      </c>
      <c r="AA279">
        <v>1</v>
      </c>
      <c r="AB279" t="s">
        <v>790</v>
      </c>
      <c r="AC279" t="s">
        <v>790</v>
      </c>
      <c r="AD279" t="s">
        <v>56</v>
      </c>
      <c r="AE279" t="s">
        <v>72</v>
      </c>
      <c r="AF279" t="b">
        <v>0</v>
      </c>
      <c r="AG279">
        <v>4</v>
      </c>
      <c r="AH279" t="b">
        <v>0</v>
      </c>
    </row>
    <row r="280" spans="1:35" hidden="1" x14ac:dyDescent="0.2">
      <c r="A280" t="s">
        <v>1159</v>
      </c>
      <c r="B280" t="s">
        <v>36</v>
      </c>
      <c r="C280" t="s">
        <v>1160</v>
      </c>
      <c r="D280" t="s">
        <v>60</v>
      </c>
      <c r="E280" t="s">
        <v>75</v>
      </c>
      <c r="F280" t="s">
        <v>799</v>
      </c>
      <c r="G280" t="s">
        <v>800</v>
      </c>
      <c r="H280" t="s">
        <v>42</v>
      </c>
      <c r="I280">
        <v>24</v>
      </c>
      <c r="J280">
        <v>0.9</v>
      </c>
      <c r="K280">
        <v>2.2000000000000002</v>
      </c>
      <c r="L280" t="s">
        <v>43</v>
      </c>
      <c r="M280" t="s">
        <v>64</v>
      </c>
      <c r="N280" t="b">
        <v>0</v>
      </c>
      <c r="O280" t="s">
        <v>786</v>
      </c>
      <c r="Q280">
        <v>3</v>
      </c>
      <c r="R280" t="s">
        <v>89</v>
      </c>
      <c r="S280" t="s">
        <v>47</v>
      </c>
      <c r="T280" t="s">
        <v>794</v>
      </c>
      <c r="U280" t="s">
        <v>49</v>
      </c>
      <c r="V280" t="s">
        <v>1161</v>
      </c>
      <c r="W280" t="s">
        <v>82</v>
      </c>
      <c r="X280">
        <v>3</v>
      </c>
      <c r="Y280" t="s">
        <v>1162</v>
      </c>
      <c r="Z280" t="s">
        <v>789</v>
      </c>
      <c r="AA280">
        <v>1</v>
      </c>
      <c r="AB280" t="s">
        <v>790</v>
      </c>
      <c r="AC280" t="s">
        <v>790</v>
      </c>
      <c r="AD280" t="s">
        <v>56</v>
      </c>
      <c r="AE280" t="s">
        <v>57</v>
      </c>
      <c r="AF280" t="b">
        <v>0</v>
      </c>
      <c r="AG280">
        <v>4</v>
      </c>
      <c r="AH280" t="b">
        <v>1</v>
      </c>
      <c r="AI280">
        <v>0</v>
      </c>
    </row>
    <row r="281" spans="1:35" x14ac:dyDescent="0.2">
      <c r="A281" t="s">
        <v>1163</v>
      </c>
      <c r="B281" t="s">
        <v>36</v>
      </c>
      <c r="C281" t="s">
        <v>1164</v>
      </c>
      <c r="D281" t="s">
        <v>38</v>
      </c>
      <c r="E281" t="s">
        <v>39</v>
      </c>
      <c r="F281" t="s">
        <v>784</v>
      </c>
      <c r="G281" t="s">
        <v>805</v>
      </c>
      <c r="H281" t="s">
        <v>63</v>
      </c>
      <c r="I281">
        <v>48</v>
      </c>
      <c r="J281">
        <v>14.1</v>
      </c>
      <c r="L281" t="s">
        <v>124</v>
      </c>
      <c r="N281" t="b">
        <v>0</v>
      </c>
      <c r="O281" t="s">
        <v>786</v>
      </c>
      <c r="Q281">
        <v>9</v>
      </c>
      <c r="R281" t="s">
        <v>46</v>
      </c>
      <c r="S281" t="s">
        <v>138</v>
      </c>
      <c r="T281" t="s">
        <v>48</v>
      </c>
      <c r="U281" t="s">
        <v>69</v>
      </c>
      <c r="V281" t="s">
        <v>1165</v>
      </c>
      <c r="W281" t="s">
        <v>51</v>
      </c>
      <c r="Y281" t="s">
        <v>1166</v>
      </c>
      <c r="Z281" t="s">
        <v>789</v>
      </c>
      <c r="AA281">
        <v>1</v>
      </c>
      <c r="AB281" t="s">
        <v>790</v>
      </c>
      <c r="AC281" t="s">
        <v>790</v>
      </c>
      <c r="AD281" t="s">
        <v>56</v>
      </c>
      <c r="AE281" t="s">
        <v>72</v>
      </c>
      <c r="AF281" t="b">
        <v>0</v>
      </c>
      <c r="AG281">
        <v>4</v>
      </c>
      <c r="AH281" t="b">
        <v>0</v>
      </c>
    </row>
    <row r="282" spans="1:35" hidden="1" x14ac:dyDescent="0.2">
      <c r="A282" t="s">
        <v>1167</v>
      </c>
      <c r="B282" t="s">
        <v>36</v>
      </c>
      <c r="C282" t="s">
        <v>1168</v>
      </c>
      <c r="D282" t="s">
        <v>38</v>
      </c>
      <c r="E282" t="s">
        <v>75</v>
      </c>
      <c r="F282" t="s">
        <v>855</v>
      </c>
      <c r="G282" t="s">
        <v>856</v>
      </c>
      <c r="H282" t="s">
        <v>77</v>
      </c>
      <c r="I282">
        <v>8</v>
      </c>
      <c r="J282">
        <v>1.5</v>
      </c>
      <c r="K282">
        <v>5.2</v>
      </c>
      <c r="L282" t="s">
        <v>43</v>
      </c>
      <c r="M282" t="s">
        <v>64</v>
      </c>
      <c r="N282" t="b">
        <v>0</v>
      </c>
      <c r="O282" t="s">
        <v>104</v>
      </c>
      <c r="Q282">
        <v>18</v>
      </c>
      <c r="R282" t="s">
        <v>78</v>
      </c>
      <c r="S282" t="s">
        <v>118</v>
      </c>
      <c r="T282" t="s">
        <v>80</v>
      </c>
      <c r="U282" t="s">
        <v>69</v>
      </c>
      <c r="V282" t="s">
        <v>1169</v>
      </c>
      <c r="W282" t="s">
        <v>82</v>
      </c>
      <c r="X282">
        <v>4</v>
      </c>
      <c r="Y282" t="s">
        <v>1170</v>
      </c>
      <c r="Z282" t="s">
        <v>789</v>
      </c>
      <c r="AA282">
        <v>1</v>
      </c>
      <c r="AB282" t="s">
        <v>790</v>
      </c>
      <c r="AC282" t="s">
        <v>790</v>
      </c>
      <c r="AD282" t="s">
        <v>56</v>
      </c>
      <c r="AE282" t="s">
        <v>72</v>
      </c>
      <c r="AF282" t="b">
        <v>0</v>
      </c>
      <c r="AG282">
        <v>4</v>
      </c>
      <c r="AH282" t="b">
        <v>1</v>
      </c>
      <c r="AI282">
        <v>0</v>
      </c>
    </row>
    <row r="283" spans="1:35" hidden="1" x14ac:dyDescent="0.2">
      <c r="A283" t="s">
        <v>1171</v>
      </c>
      <c r="B283" t="s">
        <v>36</v>
      </c>
      <c r="C283" t="s">
        <v>1172</v>
      </c>
      <c r="D283" t="s">
        <v>60</v>
      </c>
      <c r="E283" t="s">
        <v>39</v>
      </c>
      <c r="F283" t="s">
        <v>784</v>
      </c>
      <c r="G283" t="s">
        <v>785</v>
      </c>
      <c r="H283" t="s">
        <v>42</v>
      </c>
      <c r="I283">
        <v>24</v>
      </c>
      <c r="J283">
        <v>2.1</v>
      </c>
      <c r="K283">
        <v>4.8</v>
      </c>
      <c r="L283" t="s">
        <v>43</v>
      </c>
      <c r="M283" t="s">
        <v>44</v>
      </c>
      <c r="N283" t="b">
        <v>0</v>
      </c>
      <c r="O283" t="s">
        <v>786</v>
      </c>
      <c r="Q283">
        <v>1</v>
      </c>
      <c r="R283" t="s">
        <v>66</v>
      </c>
      <c r="S283" t="s">
        <v>47</v>
      </c>
      <c r="T283" t="s">
        <v>68</v>
      </c>
      <c r="U283" t="s">
        <v>49</v>
      </c>
      <c r="V283" t="s">
        <v>1173</v>
      </c>
      <c r="W283" t="s">
        <v>51</v>
      </c>
      <c r="X283">
        <v>5</v>
      </c>
      <c r="Y283" t="s">
        <v>1174</v>
      </c>
      <c r="Z283" t="s">
        <v>789</v>
      </c>
      <c r="AA283">
        <v>1</v>
      </c>
      <c r="AB283" t="s">
        <v>790</v>
      </c>
      <c r="AC283" t="s">
        <v>790</v>
      </c>
      <c r="AD283" t="s">
        <v>56</v>
      </c>
      <c r="AE283" t="s">
        <v>57</v>
      </c>
      <c r="AF283" t="b">
        <v>0</v>
      </c>
      <c r="AG283">
        <v>4</v>
      </c>
      <c r="AH283" t="b">
        <v>1</v>
      </c>
      <c r="AI283">
        <v>0</v>
      </c>
    </row>
    <row r="284" spans="1:35" hidden="1" x14ac:dyDescent="0.2">
      <c r="A284" t="s">
        <v>1175</v>
      </c>
      <c r="B284" t="s">
        <v>36</v>
      </c>
      <c r="C284" t="s">
        <v>1176</v>
      </c>
      <c r="D284" t="s">
        <v>38</v>
      </c>
      <c r="E284" t="s">
        <v>75</v>
      </c>
      <c r="F284" t="s">
        <v>40</v>
      </c>
      <c r="G284" t="s">
        <v>76</v>
      </c>
      <c r="H284" t="s">
        <v>117</v>
      </c>
      <c r="I284">
        <v>4</v>
      </c>
      <c r="J284">
        <v>0.3</v>
      </c>
      <c r="K284">
        <v>3.1</v>
      </c>
      <c r="L284" t="s">
        <v>43</v>
      </c>
      <c r="M284" t="s">
        <v>64</v>
      </c>
      <c r="N284" t="b">
        <v>1</v>
      </c>
      <c r="O284" t="s">
        <v>45</v>
      </c>
      <c r="P284" t="s">
        <v>786</v>
      </c>
      <c r="Q284">
        <v>12</v>
      </c>
      <c r="R284" t="s">
        <v>46</v>
      </c>
      <c r="S284" t="s">
        <v>97</v>
      </c>
      <c r="T284" t="s">
        <v>48</v>
      </c>
      <c r="U284" t="s">
        <v>49</v>
      </c>
      <c r="V284" t="s">
        <v>1177</v>
      </c>
      <c r="W284" t="s">
        <v>82</v>
      </c>
      <c r="Y284" t="s">
        <v>1178</v>
      </c>
      <c r="Z284" t="s">
        <v>789</v>
      </c>
      <c r="AA284">
        <v>1</v>
      </c>
      <c r="AB284" t="s">
        <v>790</v>
      </c>
      <c r="AC284" t="s">
        <v>790</v>
      </c>
      <c r="AD284" t="s">
        <v>56</v>
      </c>
      <c r="AE284" t="s">
        <v>57</v>
      </c>
      <c r="AF284" t="b">
        <v>0</v>
      </c>
      <c r="AG284">
        <v>4</v>
      </c>
      <c r="AH284" t="b">
        <v>1</v>
      </c>
      <c r="AI284">
        <v>0</v>
      </c>
    </row>
    <row r="285" spans="1:35" x14ac:dyDescent="0.2">
      <c r="A285" t="s">
        <v>1179</v>
      </c>
      <c r="B285" t="s">
        <v>36</v>
      </c>
      <c r="C285" t="s">
        <v>1180</v>
      </c>
      <c r="D285" t="s">
        <v>96</v>
      </c>
      <c r="E285" t="s">
        <v>39</v>
      </c>
      <c r="F285" t="s">
        <v>102</v>
      </c>
      <c r="G285" t="s">
        <v>103</v>
      </c>
      <c r="H285" t="s">
        <v>63</v>
      </c>
      <c r="I285">
        <v>48</v>
      </c>
      <c r="J285">
        <v>6.5</v>
      </c>
      <c r="L285" t="s">
        <v>124</v>
      </c>
      <c r="N285" t="b">
        <v>0</v>
      </c>
      <c r="O285" t="s">
        <v>104</v>
      </c>
      <c r="Q285">
        <v>5</v>
      </c>
      <c r="R285" t="s">
        <v>66</v>
      </c>
      <c r="S285" t="s">
        <v>110</v>
      </c>
      <c r="T285" t="s">
        <v>68</v>
      </c>
      <c r="U285" t="s">
        <v>69</v>
      </c>
      <c r="V285" t="s">
        <v>1181</v>
      </c>
      <c r="W285" t="s">
        <v>51</v>
      </c>
      <c r="Y285" t="s">
        <v>1182</v>
      </c>
      <c r="Z285" t="s">
        <v>789</v>
      </c>
      <c r="AA285">
        <v>1</v>
      </c>
      <c r="AB285" t="s">
        <v>790</v>
      </c>
      <c r="AC285" t="s">
        <v>790</v>
      </c>
      <c r="AD285" t="s">
        <v>56</v>
      </c>
      <c r="AE285" t="s">
        <v>72</v>
      </c>
      <c r="AF285" t="b">
        <v>0</v>
      </c>
      <c r="AG285">
        <v>4</v>
      </c>
      <c r="AH285" t="b">
        <v>0</v>
      </c>
    </row>
    <row r="286" spans="1:35" hidden="1" x14ac:dyDescent="0.2">
      <c r="A286" t="s">
        <v>1183</v>
      </c>
      <c r="B286" t="s">
        <v>36</v>
      </c>
      <c r="C286" t="s">
        <v>1184</v>
      </c>
      <c r="D286" t="s">
        <v>38</v>
      </c>
      <c r="E286" t="s">
        <v>39</v>
      </c>
      <c r="F286" t="s">
        <v>784</v>
      </c>
      <c r="G286" t="s">
        <v>835</v>
      </c>
      <c r="H286" t="s">
        <v>42</v>
      </c>
      <c r="I286">
        <v>24</v>
      </c>
      <c r="J286">
        <v>5.8</v>
      </c>
      <c r="L286" t="s">
        <v>816</v>
      </c>
      <c r="N286" t="b">
        <v>0</v>
      </c>
      <c r="O286" t="s">
        <v>786</v>
      </c>
      <c r="Q286">
        <v>2</v>
      </c>
      <c r="R286" t="s">
        <v>66</v>
      </c>
      <c r="S286" t="s">
        <v>67</v>
      </c>
      <c r="T286" t="s">
        <v>68</v>
      </c>
      <c r="U286" t="s">
        <v>49</v>
      </c>
      <c r="V286" t="s">
        <v>1185</v>
      </c>
      <c r="W286" t="s">
        <v>51</v>
      </c>
      <c r="Y286" t="s">
        <v>1186</v>
      </c>
      <c r="Z286" t="s">
        <v>789</v>
      </c>
      <c r="AA286">
        <v>1</v>
      </c>
      <c r="AB286" t="s">
        <v>790</v>
      </c>
      <c r="AC286" t="s">
        <v>790</v>
      </c>
      <c r="AD286" t="s">
        <v>56</v>
      </c>
      <c r="AE286" t="s">
        <v>57</v>
      </c>
      <c r="AF286" t="b">
        <v>0</v>
      </c>
      <c r="AG286">
        <v>4</v>
      </c>
      <c r="AH286" t="b">
        <v>0</v>
      </c>
    </row>
    <row r="287" spans="1:35" hidden="1" x14ac:dyDescent="0.2">
      <c r="A287" t="s">
        <v>1187</v>
      </c>
      <c r="B287" t="s">
        <v>36</v>
      </c>
      <c r="C287" t="s">
        <v>1188</v>
      </c>
      <c r="D287" t="s">
        <v>60</v>
      </c>
      <c r="E287" t="s">
        <v>75</v>
      </c>
      <c r="F287" t="s">
        <v>799</v>
      </c>
      <c r="G287" t="s">
        <v>830</v>
      </c>
      <c r="H287" t="s">
        <v>77</v>
      </c>
      <c r="I287">
        <v>8</v>
      </c>
      <c r="J287">
        <v>2.2000000000000002</v>
      </c>
      <c r="K287">
        <v>8.5</v>
      </c>
      <c r="L287" t="s">
        <v>43</v>
      </c>
      <c r="M287" t="s">
        <v>64</v>
      </c>
      <c r="N287" t="b">
        <v>0</v>
      </c>
      <c r="O287" t="s">
        <v>786</v>
      </c>
      <c r="Q287">
        <v>14</v>
      </c>
      <c r="R287" t="s">
        <v>78</v>
      </c>
      <c r="S287" t="s">
        <v>47</v>
      </c>
      <c r="T287" t="s">
        <v>80</v>
      </c>
      <c r="U287" t="s">
        <v>69</v>
      </c>
      <c r="V287" t="s">
        <v>1189</v>
      </c>
      <c r="W287" t="s">
        <v>82</v>
      </c>
      <c r="X287">
        <v>5</v>
      </c>
      <c r="Y287" t="s">
        <v>1190</v>
      </c>
      <c r="Z287" t="s">
        <v>789</v>
      </c>
      <c r="AA287">
        <v>1</v>
      </c>
      <c r="AB287" t="s">
        <v>790</v>
      </c>
      <c r="AC287" t="s">
        <v>790</v>
      </c>
      <c r="AD287" t="s">
        <v>56</v>
      </c>
      <c r="AE287" t="s">
        <v>72</v>
      </c>
      <c r="AF287" t="b">
        <v>0</v>
      </c>
      <c r="AG287">
        <v>4</v>
      </c>
      <c r="AH287" t="b">
        <v>1</v>
      </c>
      <c r="AI287">
        <v>1</v>
      </c>
    </row>
    <row r="288" spans="1:35" hidden="1" x14ac:dyDescent="0.2">
      <c r="A288" t="s">
        <v>1191</v>
      </c>
      <c r="B288" t="s">
        <v>36</v>
      </c>
      <c r="C288" t="s">
        <v>1192</v>
      </c>
      <c r="D288" t="s">
        <v>38</v>
      </c>
      <c r="E288" t="s">
        <v>39</v>
      </c>
      <c r="F288" t="s">
        <v>784</v>
      </c>
      <c r="G288" t="s">
        <v>785</v>
      </c>
      <c r="H288" t="s">
        <v>42</v>
      </c>
      <c r="I288">
        <v>24</v>
      </c>
      <c r="J288">
        <v>4.0999999999999996</v>
      </c>
      <c r="K288">
        <v>19.5</v>
      </c>
      <c r="L288" t="s">
        <v>43</v>
      </c>
      <c r="M288" t="s">
        <v>44</v>
      </c>
      <c r="N288" t="b">
        <v>0</v>
      </c>
      <c r="O288" t="s">
        <v>786</v>
      </c>
      <c r="Q288">
        <v>1</v>
      </c>
      <c r="R288" t="s">
        <v>66</v>
      </c>
      <c r="S288" t="s">
        <v>79</v>
      </c>
      <c r="T288" t="s">
        <v>68</v>
      </c>
      <c r="U288" t="s">
        <v>69</v>
      </c>
      <c r="V288" t="s">
        <v>1193</v>
      </c>
      <c r="W288" t="s">
        <v>51</v>
      </c>
      <c r="X288">
        <v>4</v>
      </c>
      <c r="Y288" t="s">
        <v>1194</v>
      </c>
      <c r="Z288" t="s">
        <v>789</v>
      </c>
      <c r="AA288">
        <v>1</v>
      </c>
      <c r="AB288" t="s">
        <v>790</v>
      </c>
      <c r="AC288" t="s">
        <v>790</v>
      </c>
      <c r="AD288" t="s">
        <v>56</v>
      </c>
      <c r="AE288" t="s">
        <v>72</v>
      </c>
      <c r="AF288" t="b">
        <v>0</v>
      </c>
      <c r="AG288">
        <v>4</v>
      </c>
      <c r="AH288" t="b">
        <v>1</v>
      </c>
      <c r="AI288">
        <v>0</v>
      </c>
    </row>
    <row r="289" spans="1:35" x14ac:dyDescent="0.2">
      <c r="A289" t="s">
        <v>1195</v>
      </c>
      <c r="B289" t="s">
        <v>36</v>
      </c>
      <c r="C289" t="s">
        <v>1196</v>
      </c>
      <c r="D289" t="s">
        <v>38</v>
      </c>
      <c r="E289" t="s">
        <v>75</v>
      </c>
      <c r="F289" t="s">
        <v>845</v>
      </c>
      <c r="G289" t="s">
        <v>1197</v>
      </c>
      <c r="H289" t="s">
        <v>77</v>
      </c>
      <c r="I289">
        <v>8</v>
      </c>
      <c r="J289">
        <v>3.5</v>
      </c>
      <c r="L289" t="s">
        <v>124</v>
      </c>
      <c r="N289" t="b">
        <v>0</v>
      </c>
      <c r="O289" t="s">
        <v>104</v>
      </c>
      <c r="Q289">
        <v>11</v>
      </c>
      <c r="R289" t="s">
        <v>46</v>
      </c>
      <c r="S289" t="s">
        <v>159</v>
      </c>
      <c r="T289" t="s">
        <v>48</v>
      </c>
      <c r="U289" t="s">
        <v>49</v>
      </c>
      <c r="V289" t="s">
        <v>1198</v>
      </c>
      <c r="W289" t="s">
        <v>82</v>
      </c>
      <c r="Y289" t="s">
        <v>1199</v>
      </c>
      <c r="Z289" t="s">
        <v>789</v>
      </c>
      <c r="AA289">
        <v>1</v>
      </c>
      <c r="AB289" t="s">
        <v>790</v>
      </c>
      <c r="AC289" t="s">
        <v>790</v>
      </c>
      <c r="AD289" t="s">
        <v>56</v>
      </c>
      <c r="AE289" t="s">
        <v>57</v>
      </c>
      <c r="AF289" t="b">
        <v>0</v>
      </c>
      <c r="AG289">
        <v>4</v>
      </c>
      <c r="AH289" t="b">
        <v>0</v>
      </c>
    </row>
    <row r="290" spans="1:35" hidden="1" x14ac:dyDescent="0.2">
      <c r="A290" t="s">
        <v>1200</v>
      </c>
      <c r="B290" t="s">
        <v>36</v>
      </c>
      <c r="C290" t="s">
        <v>1201</v>
      </c>
      <c r="D290" t="s">
        <v>60</v>
      </c>
      <c r="E290" t="s">
        <v>39</v>
      </c>
      <c r="F290" t="s">
        <v>61</v>
      </c>
      <c r="G290" t="s">
        <v>158</v>
      </c>
      <c r="H290" t="s">
        <v>42</v>
      </c>
      <c r="I290">
        <v>24</v>
      </c>
      <c r="J290">
        <v>1.5</v>
      </c>
      <c r="K290">
        <v>3.2</v>
      </c>
      <c r="L290" t="s">
        <v>43</v>
      </c>
      <c r="M290" t="s">
        <v>44</v>
      </c>
      <c r="N290" t="b">
        <v>0</v>
      </c>
      <c r="O290" t="s">
        <v>786</v>
      </c>
      <c r="Q290">
        <v>7</v>
      </c>
      <c r="R290" t="s">
        <v>46</v>
      </c>
      <c r="S290" t="s">
        <v>47</v>
      </c>
      <c r="T290" t="s">
        <v>48</v>
      </c>
      <c r="U290" t="s">
        <v>69</v>
      </c>
      <c r="V290" t="s">
        <v>370</v>
      </c>
      <c r="W290" t="s">
        <v>51</v>
      </c>
      <c r="X290">
        <v>5</v>
      </c>
      <c r="Y290" t="s">
        <v>1202</v>
      </c>
      <c r="Z290" t="s">
        <v>789</v>
      </c>
      <c r="AA290">
        <v>1</v>
      </c>
      <c r="AB290" t="s">
        <v>790</v>
      </c>
      <c r="AC290" t="s">
        <v>790</v>
      </c>
      <c r="AD290" t="s">
        <v>56</v>
      </c>
      <c r="AE290" t="s">
        <v>72</v>
      </c>
      <c r="AF290" t="b">
        <v>0</v>
      </c>
      <c r="AG290">
        <v>4</v>
      </c>
      <c r="AH290" t="b">
        <v>1</v>
      </c>
      <c r="AI290">
        <v>0</v>
      </c>
    </row>
    <row r="291" spans="1:35" hidden="1" x14ac:dyDescent="0.2">
      <c r="A291" t="s">
        <v>1203</v>
      </c>
      <c r="B291" t="s">
        <v>36</v>
      </c>
      <c r="C291" t="s">
        <v>1204</v>
      </c>
      <c r="D291" t="s">
        <v>96</v>
      </c>
      <c r="E291" t="s">
        <v>39</v>
      </c>
      <c r="F291" t="s">
        <v>784</v>
      </c>
      <c r="G291" t="s">
        <v>785</v>
      </c>
      <c r="H291" t="s">
        <v>42</v>
      </c>
      <c r="I291">
        <v>24</v>
      </c>
      <c r="J291">
        <v>2.8</v>
      </c>
      <c r="L291" t="s">
        <v>836</v>
      </c>
      <c r="N291" t="b">
        <v>0</v>
      </c>
      <c r="O291" t="s">
        <v>786</v>
      </c>
      <c r="Q291">
        <v>1</v>
      </c>
      <c r="R291" t="s">
        <v>66</v>
      </c>
      <c r="S291" t="s">
        <v>90</v>
      </c>
      <c r="T291" t="s">
        <v>794</v>
      </c>
      <c r="U291" t="s">
        <v>49</v>
      </c>
      <c r="V291" t="s">
        <v>1205</v>
      </c>
      <c r="W291" t="s">
        <v>51</v>
      </c>
      <c r="Y291" t="s">
        <v>1206</v>
      </c>
      <c r="Z291" t="s">
        <v>789</v>
      </c>
      <c r="AA291">
        <v>1</v>
      </c>
      <c r="AB291" t="s">
        <v>790</v>
      </c>
      <c r="AC291" t="s">
        <v>790</v>
      </c>
      <c r="AD291" t="s">
        <v>56</v>
      </c>
      <c r="AE291" t="s">
        <v>57</v>
      </c>
      <c r="AF291" t="b">
        <v>0</v>
      </c>
      <c r="AG291">
        <v>4</v>
      </c>
      <c r="AH291" t="b">
        <v>0</v>
      </c>
    </row>
    <row r="292" spans="1:35" hidden="1" x14ac:dyDescent="0.2">
      <c r="A292" t="s">
        <v>1207</v>
      </c>
      <c r="B292" t="s">
        <v>36</v>
      </c>
      <c r="C292" t="s">
        <v>1208</v>
      </c>
      <c r="D292" t="s">
        <v>38</v>
      </c>
      <c r="E292" t="s">
        <v>75</v>
      </c>
      <c r="F292" t="s">
        <v>901</v>
      </c>
      <c r="G292" t="s">
        <v>1209</v>
      </c>
      <c r="H292" t="s">
        <v>63</v>
      </c>
      <c r="I292">
        <v>72</v>
      </c>
      <c r="J292">
        <v>26.5</v>
      </c>
      <c r="L292" t="s">
        <v>874</v>
      </c>
      <c r="N292" t="b">
        <v>0</v>
      </c>
      <c r="O292" t="s">
        <v>390</v>
      </c>
      <c r="Q292">
        <v>24</v>
      </c>
      <c r="R292" t="s">
        <v>78</v>
      </c>
      <c r="S292" t="s">
        <v>47</v>
      </c>
      <c r="T292" t="s">
        <v>48</v>
      </c>
      <c r="U292" t="s">
        <v>69</v>
      </c>
      <c r="V292" t="s">
        <v>1210</v>
      </c>
      <c r="W292" t="s">
        <v>51</v>
      </c>
      <c r="Y292" t="s">
        <v>1211</v>
      </c>
      <c r="Z292" t="s">
        <v>789</v>
      </c>
      <c r="AA292">
        <v>1</v>
      </c>
      <c r="AB292" t="s">
        <v>790</v>
      </c>
      <c r="AC292" t="s">
        <v>790</v>
      </c>
      <c r="AD292" t="s">
        <v>56</v>
      </c>
      <c r="AE292" t="s">
        <v>72</v>
      </c>
      <c r="AF292" t="b">
        <v>0</v>
      </c>
      <c r="AG292">
        <v>4</v>
      </c>
      <c r="AH292" t="b">
        <v>0</v>
      </c>
    </row>
    <row r="293" spans="1:35" hidden="1" x14ac:dyDescent="0.2">
      <c r="A293" t="s">
        <v>1212</v>
      </c>
      <c r="B293" t="s">
        <v>36</v>
      </c>
      <c r="C293" t="s">
        <v>1213</v>
      </c>
      <c r="D293" t="s">
        <v>86</v>
      </c>
      <c r="E293" t="s">
        <v>75</v>
      </c>
      <c r="F293" t="s">
        <v>40</v>
      </c>
      <c r="G293" t="s">
        <v>1214</v>
      </c>
      <c r="H293" t="s">
        <v>117</v>
      </c>
      <c r="I293">
        <v>4</v>
      </c>
      <c r="J293">
        <v>0.1</v>
      </c>
      <c r="K293">
        <v>2</v>
      </c>
      <c r="L293" t="s">
        <v>43</v>
      </c>
      <c r="M293" t="s">
        <v>64</v>
      </c>
      <c r="N293" t="b">
        <v>0</v>
      </c>
      <c r="O293" t="s">
        <v>45</v>
      </c>
      <c r="Q293">
        <v>5</v>
      </c>
      <c r="R293" t="s">
        <v>66</v>
      </c>
      <c r="S293" t="s">
        <v>118</v>
      </c>
      <c r="T293" t="s">
        <v>80</v>
      </c>
      <c r="U293" t="s">
        <v>49</v>
      </c>
      <c r="V293" t="s">
        <v>1215</v>
      </c>
      <c r="W293" t="s">
        <v>82</v>
      </c>
      <c r="X293">
        <v>4</v>
      </c>
      <c r="Y293" t="s">
        <v>1216</v>
      </c>
      <c r="Z293" t="s">
        <v>789</v>
      </c>
      <c r="AA293">
        <v>1</v>
      </c>
      <c r="AB293" t="s">
        <v>790</v>
      </c>
      <c r="AC293" t="s">
        <v>790</v>
      </c>
      <c r="AD293" t="s">
        <v>56</v>
      </c>
      <c r="AE293" t="s">
        <v>57</v>
      </c>
      <c r="AF293" t="b">
        <v>0</v>
      </c>
      <c r="AG293">
        <v>4</v>
      </c>
      <c r="AH293" t="b">
        <v>1</v>
      </c>
      <c r="AI293">
        <v>0</v>
      </c>
    </row>
    <row r="294" spans="1:35" x14ac:dyDescent="0.2">
      <c r="A294" t="s">
        <v>1217</v>
      </c>
      <c r="B294" t="s">
        <v>36</v>
      </c>
      <c r="C294" t="s">
        <v>1218</v>
      </c>
      <c r="D294" t="s">
        <v>38</v>
      </c>
      <c r="E294" t="s">
        <v>39</v>
      </c>
      <c r="F294" t="s">
        <v>784</v>
      </c>
      <c r="G294" t="s">
        <v>793</v>
      </c>
      <c r="H294" t="s">
        <v>63</v>
      </c>
      <c r="I294">
        <v>48</v>
      </c>
      <c r="J294">
        <v>12.2</v>
      </c>
      <c r="L294" t="s">
        <v>124</v>
      </c>
      <c r="N294" t="b">
        <v>0</v>
      </c>
      <c r="O294" t="s">
        <v>786</v>
      </c>
      <c r="Q294">
        <v>3</v>
      </c>
      <c r="R294" t="s">
        <v>66</v>
      </c>
      <c r="S294" t="s">
        <v>143</v>
      </c>
      <c r="T294" t="s">
        <v>68</v>
      </c>
      <c r="U294" t="s">
        <v>69</v>
      </c>
      <c r="V294" t="s">
        <v>1219</v>
      </c>
      <c r="W294" t="s">
        <v>51</v>
      </c>
      <c r="Y294" t="s">
        <v>1220</v>
      </c>
      <c r="Z294" t="s">
        <v>789</v>
      </c>
      <c r="AA294">
        <v>1</v>
      </c>
      <c r="AB294" t="s">
        <v>790</v>
      </c>
      <c r="AC294" t="s">
        <v>790</v>
      </c>
      <c r="AD294" t="s">
        <v>56</v>
      </c>
      <c r="AE294" t="s">
        <v>72</v>
      </c>
      <c r="AF294" t="b">
        <v>0</v>
      </c>
      <c r="AG294">
        <v>4</v>
      </c>
      <c r="AH294" t="b">
        <v>0</v>
      </c>
    </row>
    <row r="295" spans="1:35" hidden="1" x14ac:dyDescent="0.2">
      <c r="A295" t="s">
        <v>1221</v>
      </c>
      <c r="B295" t="s">
        <v>36</v>
      </c>
      <c r="C295" t="s">
        <v>1222</v>
      </c>
      <c r="D295" t="s">
        <v>60</v>
      </c>
      <c r="E295" t="s">
        <v>75</v>
      </c>
      <c r="F295" t="s">
        <v>102</v>
      </c>
      <c r="G295" t="s">
        <v>272</v>
      </c>
      <c r="H295" t="s">
        <v>42</v>
      </c>
      <c r="I295">
        <v>24</v>
      </c>
      <c r="J295">
        <v>1.8</v>
      </c>
      <c r="K295">
        <v>5.0999999999999996</v>
      </c>
      <c r="L295" t="s">
        <v>43</v>
      </c>
      <c r="M295" t="s">
        <v>64</v>
      </c>
      <c r="N295" t="b">
        <v>0</v>
      </c>
      <c r="O295" t="s">
        <v>104</v>
      </c>
      <c r="Q295">
        <v>8</v>
      </c>
      <c r="R295" t="s">
        <v>46</v>
      </c>
      <c r="S295" t="s">
        <v>131</v>
      </c>
      <c r="T295" t="s">
        <v>48</v>
      </c>
      <c r="U295" t="s">
        <v>49</v>
      </c>
      <c r="V295" t="s">
        <v>1223</v>
      </c>
      <c r="W295" t="s">
        <v>82</v>
      </c>
      <c r="X295">
        <v>3</v>
      </c>
      <c r="Y295" t="s">
        <v>1224</v>
      </c>
      <c r="Z295" t="s">
        <v>789</v>
      </c>
      <c r="AA295">
        <v>1</v>
      </c>
      <c r="AB295" t="s">
        <v>790</v>
      </c>
      <c r="AC295" t="s">
        <v>790</v>
      </c>
      <c r="AD295" t="s">
        <v>56</v>
      </c>
      <c r="AE295" t="s">
        <v>57</v>
      </c>
      <c r="AF295" t="b">
        <v>0</v>
      </c>
      <c r="AG295">
        <v>4</v>
      </c>
      <c r="AH295" t="b">
        <v>1</v>
      </c>
      <c r="AI295">
        <v>0</v>
      </c>
    </row>
    <row r="296" spans="1:35" hidden="1" x14ac:dyDescent="0.2">
      <c r="A296" t="s">
        <v>1225</v>
      </c>
      <c r="B296" t="s">
        <v>36</v>
      </c>
      <c r="C296" t="s">
        <v>1226</v>
      </c>
      <c r="D296" t="s">
        <v>38</v>
      </c>
      <c r="E296" t="s">
        <v>39</v>
      </c>
      <c r="F296" t="s">
        <v>799</v>
      </c>
      <c r="G296" t="s">
        <v>800</v>
      </c>
      <c r="H296" t="s">
        <v>42</v>
      </c>
      <c r="I296">
        <v>24</v>
      </c>
      <c r="J296">
        <v>3.2</v>
      </c>
      <c r="K296">
        <v>4.8</v>
      </c>
      <c r="L296" t="s">
        <v>43</v>
      </c>
      <c r="M296" t="s">
        <v>64</v>
      </c>
      <c r="N296" t="b">
        <v>0</v>
      </c>
      <c r="O296" t="s">
        <v>786</v>
      </c>
      <c r="Q296">
        <v>2</v>
      </c>
      <c r="R296" t="s">
        <v>66</v>
      </c>
      <c r="S296" t="s">
        <v>138</v>
      </c>
      <c r="T296" t="s">
        <v>68</v>
      </c>
      <c r="U296" t="s">
        <v>69</v>
      </c>
      <c r="V296" t="s">
        <v>1227</v>
      </c>
      <c r="W296" t="s">
        <v>51</v>
      </c>
      <c r="X296">
        <v>5</v>
      </c>
      <c r="Y296" t="s">
        <v>1228</v>
      </c>
      <c r="Z296" t="s">
        <v>789</v>
      </c>
      <c r="AA296">
        <v>1</v>
      </c>
      <c r="AB296" t="s">
        <v>790</v>
      </c>
      <c r="AC296" t="s">
        <v>790</v>
      </c>
      <c r="AD296" t="s">
        <v>56</v>
      </c>
      <c r="AE296" t="s">
        <v>72</v>
      </c>
      <c r="AF296" t="b">
        <v>0</v>
      </c>
      <c r="AG296">
        <v>4</v>
      </c>
      <c r="AH296" t="b">
        <v>1</v>
      </c>
      <c r="AI296">
        <v>0</v>
      </c>
    </row>
    <row r="297" spans="1:35" hidden="1" x14ac:dyDescent="0.2">
      <c r="A297" t="s">
        <v>1229</v>
      </c>
      <c r="B297" t="s">
        <v>36</v>
      </c>
      <c r="C297" t="s">
        <v>1230</v>
      </c>
      <c r="D297" t="s">
        <v>96</v>
      </c>
      <c r="E297" t="s">
        <v>39</v>
      </c>
      <c r="F297" t="s">
        <v>784</v>
      </c>
      <c r="G297" t="s">
        <v>785</v>
      </c>
      <c r="H297" t="s">
        <v>42</v>
      </c>
      <c r="I297">
        <v>24</v>
      </c>
      <c r="J297">
        <v>4.5</v>
      </c>
      <c r="L297" t="s">
        <v>836</v>
      </c>
      <c r="N297" t="b">
        <v>0</v>
      </c>
      <c r="O297" t="s">
        <v>786</v>
      </c>
      <c r="Q297">
        <v>1</v>
      </c>
      <c r="R297" t="s">
        <v>66</v>
      </c>
      <c r="S297" t="s">
        <v>47</v>
      </c>
      <c r="T297" t="s">
        <v>794</v>
      </c>
      <c r="U297" t="s">
        <v>49</v>
      </c>
      <c r="V297" t="s">
        <v>1231</v>
      </c>
      <c r="W297" t="s">
        <v>51</v>
      </c>
      <c r="Y297" t="s">
        <v>1006</v>
      </c>
      <c r="Z297" t="s">
        <v>789</v>
      </c>
      <c r="AA297">
        <v>1</v>
      </c>
      <c r="AB297" t="s">
        <v>790</v>
      </c>
      <c r="AC297" t="s">
        <v>790</v>
      </c>
      <c r="AD297" t="s">
        <v>56</v>
      </c>
      <c r="AE297" t="s">
        <v>57</v>
      </c>
      <c r="AF297" t="b">
        <v>0</v>
      </c>
      <c r="AG297">
        <v>4</v>
      </c>
      <c r="AH297" t="b">
        <v>0</v>
      </c>
    </row>
    <row r="298" spans="1:35" hidden="1" x14ac:dyDescent="0.2">
      <c r="A298" t="s">
        <v>1232</v>
      </c>
      <c r="B298" t="s">
        <v>36</v>
      </c>
      <c r="C298" t="s">
        <v>1233</v>
      </c>
      <c r="D298" t="s">
        <v>38</v>
      </c>
      <c r="E298" t="s">
        <v>75</v>
      </c>
      <c r="F298" t="s">
        <v>814</v>
      </c>
      <c r="G298" t="s">
        <v>1234</v>
      </c>
      <c r="H298" t="s">
        <v>77</v>
      </c>
      <c r="I298">
        <v>8</v>
      </c>
      <c r="J298">
        <v>2.1</v>
      </c>
      <c r="K298">
        <v>6.5</v>
      </c>
      <c r="L298" t="s">
        <v>43</v>
      </c>
      <c r="M298" t="s">
        <v>64</v>
      </c>
      <c r="N298" t="b">
        <v>0</v>
      </c>
      <c r="O298" t="s">
        <v>817</v>
      </c>
      <c r="Q298">
        <v>9</v>
      </c>
      <c r="R298" t="s">
        <v>46</v>
      </c>
      <c r="S298" t="s">
        <v>97</v>
      </c>
      <c r="T298" t="s">
        <v>48</v>
      </c>
      <c r="U298" t="s">
        <v>69</v>
      </c>
      <c r="V298" t="s">
        <v>1235</v>
      </c>
      <c r="W298" t="s">
        <v>82</v>
      </c>
      <c r="X298">
        <v>4</v>
      </c>
      <c r="Y298" t="s">
        <v>1236</v>
      </c>
      <c r="Z298" t="s">
        <v>789</v>
      </c>
      <c r="AA298">
        <v>1</v>
      </c>
      <c r="AB298" t="s">
        <v>790</v>
      </c>
      <c r="AC298" t="s">
        <v>790</v>
      </c>
      <c r="AD298" t="s">
        <v>56</v>
      </c>
      <c r="AE298" t="s">
        <v>72</v>
      </c>
      <c r="AF298" t="b">
        <v>0</v>
      </c>
      <c r="AG298">
        <v>4</v>
      </c>
      <c r="AH298" t="b">
        <v>1</v>
      </c>
      <c r="AI298">
        <v>0</v>
      </c>
    </row>
    <row r="299" spans="1:35" hidden="1" x14ac:dyDescent="0.2">
      <c r="A299" t="s">
        <v>1237</v>
      </c>
      <c r="B299" t="s">
        <v>36</v>
      </c>
      <c r="C299" t="s">
        <v>1238</v>
      </c>
      <c r="D299" t="s">
        <v>60</v>
      </c>
      <c r="E299" t="s">
        <v>39</v>
      </c>
      <c r="F299" t="s">
        <v>784</v>
      </c>
      <c r="G299" t="s">
        <v>1239</v>
      </c>
      <c r="H299" t="s">
        <v>63</v>
      </c>
      <c r="I299">
        <v>48</v>
      </c>
      <c r="J299">
        <v>5.0999999999999996</v>
      </c>
      <c r="L299" t="s">
        <v>816</v>
      </c>
      <c r="N299" t="b">
        <v>0</v>
      </c>
      <c r="O299" t="s">
        <v>786</v>
      </c>
      <c r="Q299">
        <v>2</v>
      </c>
      <c r="R299" t="s">
        <v>66</v>
      </c>
      <c r="S299" t="s">
        <v>47</v>
      </c>
      <c r="T299" t="s">
        <v>68</v>
      </c>
      <c r="U299" t="s">
        <v>49</v>
      </c>
      <c r="V299" t="s">
        <v>1240</v>
      </c>
      <c r="W299" t="s">
        <v>51</v>
      </c>
      <c r="Y299" t="s">
        <v>1241</v>
      </c>
      <c r="Z299" t="s">
        <v>789</v>
      </c>
      <c r="AA299">
        <v>1</v>
      </c>
      <c r="AB299" t="s">
        <v>790</v>
      </c>
      <c r="AC299" t="s">
        <v>790</v>
      </c>
      <c r="AD299" t="s">
        <v>56</v>
      </c>
      <c r="AE299" t="s">
        <v>57</v>
      </c>
      <c r="AF299" t="b">
        <v>0</v>
      </c>
      <c r="AG299">
        <v>4</v>
      </c>
      <c r="AH299" t="b">
        <v>0</v>
      </c>
    </row>
    <row r="300" spans="1:35" x14ac:dyDescent="0.2">
      <c r="A300" t="s">
        <v>1242</v>
      </c>
      <c r="B300" t="s">
        <v>36</v>
      </c>
      <c r="C300" t="s">
        <v>1243</v>
      </c>
      <c r="D300" t="s">
        <v>38</v>
      </c>
      <c r="E300" t="s">
        <v>75</v>
      </c>
      <c r="F300" t="s">
        <v>102</v>
      </c>
      <c r="G300" t="s">
        <v>182</v>
      </c>
      <c r="H300" t="s">
        <v>42</v>
      </c>
      <c r="I300">
        <v>24</v>
      </c>
      <c r="J300">
        <v>5.8</v>
      </c>
      <c r="L300" t="s">
        <v>124</v>
      </c>
      <c r="N300" t="b">
        <v>0</v>
      </c>
      <c r="O300" t="s">
        <v>104</v>
      </c>
      <c r="Q300">
        <v>6</v>
      </c>
      <c r="R300" t="s">
        <v>46</v>
      </c>
      <c r="S300" t="s">
        <v>67</v>
      </c>
      <c r="T300" t="s">
        <v>80</v>
      </c>
      <c r="U300" t="s">
        <v>69</v>
      </c>
      <c r="V300" t="s">
        <v>1244</v>
      </c>
      <c r="W300" t="s">
        <v>82</v>
      </c>
      <c r="Y300" t="s">
        <v>1245</v>
      </c>
      <c r="Z300" t="s">
        <v>789</v>
      </c>
      <c r="AA300">
        <v>1</v>
      </c>
      <c r="AB300" t="s">
        <v>790</v>
      </c>
      <c r="AC300" t="s">
        <v>790</v>
      </c>
      <c r="AD300" t="s">
        <v>56</v>
      </c>
      <c r="AE300" t="s">
        <v>72</v>
      </c>
      <c r="AF300" t="b">
        <v>0</v>
      </c>
      <c r="AG300">
        <v>4</v>
      </c>
      <c r="AH300" t="b">
        <v>0</v>
      </c>
    </row>
    <row r="301" spans="1:35" hidden="1" x14ac:dyDescent="0.2">
      <c r="A301" t="s">
        <v>1246</v>
      </c>
      <c r="B301" t="s">
        <v>36</v>
      </c>
      <c r="C301" t="s">
        <v>1247</v>
      </c>
      <c r="D301" t="s">
        <v>86</v>
      </c>
      <c r="E301" t="s">
        <v>75</v>
      </c>
      <c r="F301" t="s">
        <v>855</v>
      </c>
      <c r="G301" t="s">
        <v>1248</v>
      </c>
      <c r="H301" t="s">
        <v>117</v>
      </c>
      <c r="I301">
        <v>4</v>
      </c>
      <c r="J301">
        <v>0.1</v>
      </c>
      <c r="K301">
        <v>3.2</v>
      </c>
      <c r="L301" t="s">
        <v>43</v>
      </c>
      <c r="M301" t="s">
        <v>64</v>
      </c>
      <c r="N301" t="b">
        <v>1</v>
      </c>
      <c r="O301" t="s">
        <v>104</v>
      </c>
      <c r="Q301">
        <v>32</v>
      </c>
      <c r="R301" t="s">
        <v>78</v>
      </c>
      <c r="S301" t="s">
        <v>47</v>
      </c>
      <c r="T301" t="s">
        <v>48</v>
      </c>
      <c r="U301" t="s">
        <v>69</v>
      </c>
      <c r="V301" t="s">
        <v>1249</v>
      </c>
      <c r="W301" t="s">
        <v>82</v>
      </c>
      <c r="X301">
        <v>2</v>
      </c>
      <c r="Y301" t="s">
        <v>1250</v>
      </c>
      <c r="Z301" t="s">
        <v>789</v>
      </c>
      <c r="AA301">
        <v>1</v>
      </c>
      <c r="AB301" t="s">
        <v>790</v>
      </c>
      <c r="AC301" t="s">
        <v>790</v>
      </c>
      <c r="AD301" t="s">
        <v>56</v>
      </c>
      <c r="AE301" t="s">
        <v>72</v>
      </c>
      <c r="AF301" t="b">
        <v>0</v>
      </c>
      <c r="AG301">
        <v>4</v>
      </c>
      <c r="AH301" t="b">
        <v>1</v>
      </c>
      <c r="AI301">
        <v>0</v>
      </c>
    </row>
    <row r="302" spans="1:35" hidden="1" x14ac:dyDescent="0.2">
      <c r="A302" t="s">
        <v>1251</v>
      </c>
      <c r="B302" t="s">
        <v>36</v>
      </c>
      <c r="C302" t="s">
        <v>1252</v>
      </c>
      <c r="D302" t="s">
        <v>38</v>
      </c>
      <c r="E302" t="s">
        <v>39</v>
      </c>
      <c r="F302" t="s">
        <v>784</v>
      </c>
      <c r="G302" t="s">
        <v>785</v>
      </c>
      <c r="H302" t="s">
        <v>42</v>
      </c>
      <c r="I302">
        <v>24</v>
      </c>
      <c r="J302">
        <v>6.2</v>
      </c>
      <c r="L302" t="s">
        <v>836</v>
      </c>
      <c r="N302" t="b">
        <v>0</v>
      </c>
      <c r="O302" t="s">
        <v>786</v>
      </c>
      <c r="Q302">
        <v>1</v>
      </c>
      <c r="R302" t="s">
        <v>66</v>
      </c>
      <c r="S302" t="s">
        <v>79</v>
      </c>
      <c r="T302" t="s">
        <v>68</v>
      </c>
      <c r="U302" t="s">
        <v>49</v>
      </c>
      <c r="V302" t="s">
        <v>1253</v>
      </c>
      <c r="W302" t="s">
        <v>51</v>
      </c>
      <c r="Y302" t="s">
        <v>1254</v>
      </c>
      <c r="Z302" t="s">
        <v>789</v>
      </c>
      <c r="AA302">
        <v>1</v>
      </c>
      <c r="AB302" t="s">
        <v>790</v>
      </c>
      <c r="AC302" t="s">
        <v>790</v>
      </c>
      <c r="AD302" t="s">
        <v>56</v>
      </c>
      <c r="AE302" t="s">
        <v>57</v>
      </c>
      <c r="AF302" t="b">
        <v>0</v>
      </c>
      <c r="AG302">
        <v>4</v>
      </c>
      <c r="AH302" t="b">
        <v>0</v>
      </c>
    </row>
    <row r="303" spans="1:35" hidden="1" x14ac:dyDescent="0.2">
      <c r="A303" t="s">
        <v>1255</v>
      </c>
      <c r="B303" t="s">
        <v>36</v>
      </c>
      <c r="C303" t="s">
        <v>1256</v>
      </c>
      <c r="D303" t="s">
        <v>60</v>
      </c>
      <c r="E303" t="s">
        <v>39</v>
      </c>
      <c r="F303" t="s">
        <v>799</v>
      </c>
      <c r="G303" t="s">
        <v>964</v>
      </c>
      <c r="H303" t="s">
        <v>42</v>
      </c>
      <c r="I303">
        <v>24</v>
      </c>
      <c r="J303">
        <v>1.1000000000000001</v>
      </c>
      <c r="K303">
        <v>2.8</v>
      </c>
      <c r="L303" t="s">
        <v>43</v>
      </c>
      <c r="M303" t="s">
        <v>44</v>
      </c>
      <c r="N303" t="b">
        <v>0</v>
      </c>
      <c r="O303" t="s">
        <v>786</v>
      </c>
      <c r="Q303">
        <v>5</v>
      </c>
      <c r="R303" t="s">
        <v>66</v>
      </c>
      <c r="S303" t="s">
        <v>159</v>
      </c>
      <c r="T303" t="s">
        <v>48</v>
      </c>
      <c r="U303" t="s">
        <v>69</v>
      </c>
      <c r="V303" t="s">
        <v>1257</v>
      </c>
      <c r="W303" t="s">
        <v>82</v>
      </c>
      <c r="X303">
        <v>5</v>
      </c>
      <c r="Y303" t="s">
        <v>1258</v>
      </c>
      <c r="Z303" t="s">
        <v>789</v>
      </c>
      <c r="AA303">
        <v>1</v>
      </c>
      <c r="AB303" t="s">
        <v>790</v>
      </c>
      <c r="AC303" t="s">
        <v>790</v>
      </c>
      <c r="AD303" t="s">
        <v>56</v>
      </c>
      <c r="AE303" t="s">
        <v>72</v>
      </c>
      <c r="AF303" t="b">
        <v>0</v>
      </c>
      <c r="AG303">
        <v>4</v>
      </c>
      <c r="AH303" t="b">
        <v>1</v>
      </c>
      <c r="AI303">
        <v>0</v>
      </c>
    </row>
    <row r="304" spans="1:35" hidden="1" x14ac:dyDescent="0.2">
      <c r="A304" t="s">
        <v>1259</v>
      </c>
      <c r="B304" t="s">
        <v>36</v>
      </c>
      <c r="C304" t="s">
        <v>1260</v>
      </c>
      <c r="D304" t="s">
        <v>38</v>
      </c>
      <c r="E304" t="s">
        <v>75</v>
      </c>
      <c r="F304" t="s">
        <v>845</v>
      </c>
      <c r="G304" t="s">
        <v>1261</v>
      </c>
      <c r="H304" t="s">
        <v>77</v>
      </c>
      <c r="I304">
        <v>8</v>
      </c>
      <c r="J304">
        <v>2.5</v>
      </c>
      <c r="K304">
        <v>9.5</v>
      </c>
      <c r="L304" t="s">
        <v>43</v>
      </c>
      <c r="M304" t="s">
        <v>64</v>
      </c>
      <c r="N304" t="b">
        <v>0</v>
      </c>
      <c r="O304" t="s">
        <v>104</v>
      </c>
      <c r="Q304">
        <v>13</v>
      </c>
      <c r="R304" t="s">
        <v>46</v>
      </c>
      <c r="S304" t="s">
        <v>47</v>
      </c>
      <c r="T304" t="s">
        <v>80</v>
      </c>
      <c r="U304" t="s">
        <v>49</v>
      </c>
      <c r="V304" t="s">
        <v>1262</v>
      </c>
      <c r="W304" t="s">
        <v>82</v>
      </c>
      <c r="X304">
        <v>4</v>
      </c>
      <c r="Y304" t="s">
        <v>1263</v>
      </c>
      <c r="Z304" t="s">
        <v>789</v>
      </c>
      <c r="AA304">
        <v>1</v>
      </c>
      <c r="AB304" t="s">
        <v>790</v>
      </c>
      <c r="AC304" t="s">
        <v>790</v>
      </c>
      <c r="AD304" t="s">
        <v>56</v>
      </c>
      <c r="AE304" t="s">
        <v>57</v>
      </c>
      <c r="AF304" t="b">
        <v>0</v>
      </c>
      <c r="AG304">
        <v>4</v>
      </c>
      <c r="AH304" t="b">
        <v>1</v>
      </c>
      <c r="AI304">
        <v>1</v>
      </c>
    </row>
    <row r="305" spans="1:35" x14ac:dyDescent="0.2">
      <c r="A305" t="s">
        <v>1264</v>
      </c>
      <c r="B305" t="s">
        <v>36</v>
      </c>
      <c r="C305" t="s">
        <v>1265</v>
      </c>
      <c r="D305" t="s">
        <v>96</v>
      </c>
      <c r="E305" t="s">
        <v>39</v>
      </c>
      <c r="F305" t="s">
        <v>784</v>
      </c>
      <c r="G305" t="s">
        <v>929</v>
      </c>
      <c r="H305" t="s">
        <v>42</v>
      </c>
      <c r="I305">
        <v>24</v>
      </c>
      <c r="J305">
        <v>3.5</v>
      </c>
      <c r="L305" t="s">
        <v>124</v>
      </c>
      <c r="N305" t="b">
        <v>0</v>
      </c>
      <c r="O305" t="s">
        <v>786</v>
      </c>
      <c r="Q305">
        <v>2</v>
      </c>
      <c r="R305" t="s">
        <v>89</v>
      </c>
      <c r="S305" t="s">
        <v>110</v>
      </c>
      <c r="T305" t="s">
        <v>68</v>
      </c>
      <c r="U305" t="s">
        <v>69</v>
      </c>
      <c r="V305" t="s">
        <v>1266</v>
      </c>
      <c r="W305" t="s">
        <v>51</v>
      </c>
      <c r="Y305" t="s">
        <v>1267</v>
      </c>
      <c r="Z305" t="s">
        <v>789</v>
      </c>
      <c r="AA305">
        <v>1</v>
      </c>
      <c r="AB305" t="s">
        <v>790</v>
      </c>
      <c r="AC305" t="s">
        <v>790</v>
      </c>
      <c r="AD305" t="s">
        <v>56</v>
      </c>
      <c r="AE305" t="s">
        <v>72</v>
      </c>
      <c r="AF305" t="b">
        <v>0</v>
      </c>
      <c r="AG305">
        <v>4</v>
      </c>
      <c r="AH305" t="b">
        <v>0</v>
      </c>
    </row>
    <row r="306" spans="1:35" hidden="1" x14ac:dyDescent="0.2">
      <c r="A306" t="s">
        <v>1268</v>
      </c>
      <c r="B306" t="s">
        <v>36</v>
      </c>
      <c r="C306" t="s">
        <v>1269</v>
      </c>
      <c r="D306" t="s">
        <v>38</v>
      </c>
      <c r="E306" t="s">
        <v>39</v>
      </c>
      <c r="F306" t="s">
        <v>61</v>
      </c>
      <c r="G306" t="s">
        <v>277</v>
      </c>
      <c r="H306" t="s">
        <v>63</v>
      </c>
      <c r="I306">
        <v>48</v>
      </c>
      <c r="J306">
        <v>18.5</v>
      </c>
      <c r="L306" t="s">
        <v>816</v>
      </c>
      <c r="N306" t="b">
        <v>0</v>
      </c>
      <c r="O306" t="s">
        <v>786</v>
      </c>
      <c r="Q306">
        <v>4</v>
      </c>
      <c r="R306" t="s">
        <v>66</v>
      </c>
      <c r="S306" t="s">
        <v>118</v>
      </c>
      <c r="T306" t="s">
        <v>48</v>
      </c>
      <c r="U306" t="s">
        <v>49</v>
      </c>
      <c r="V306" t="s">
        <v>1270</v>
      </c>
      <c r="W306" t="s">
        <v>51</v>
      </c>
      <c r="Y306" t="s">
        <v>1271</v>
      </c>
      <c r="Z306" t="s">
        <v>789</v>
      </c>
      <c r="AA306">
        <v>1</v>
      </c>
      <c r="AB306" t="s">
        <v>790</v>
      </c>
      <c r="AC306" t="s">
        <v>790</v>
      </c>
      <c r="AD306" t="s">
        <v>56</v>
      </c>
      <c r="AE306" t="s">
        <v>57</v>
      </c>
      <c r="AF306" t="b">
        <v>0</v>
      </c>
      <c r="AG306">
        <v>4</v>
      </c>
      <c r="AH306" t="b">
        <v>0</v>
      </c>
    </row>
    <row r="307" spans="1:35" hidden="1" x14ac:dyDescent="0.2">
      <c r="A307" t="s">
        <v>1272</v>
      </c>
      <c r="B307" t="s">
        <v>36</v>
      </c>
      <c r="C307" t="s">
        <v>1273</v>
      </c>
      <c r="D307" t="s">
        <v>60</v>
      </c>
      <c r="E307" t="s">
        <v>75</v>
      </c>
      <c r="F307" t="s">
        <v>102</v>
      </c>
      <c r="G307" t="s">
        <v>103</v>
      </c>
      <c r="H307" t="s">
        <v>42</v>
      </c>
      <c r="I307">
        <v>24</v>
      </c>
      <c r="J307">
        <v>1.5</v>
      </c>
      <c r="K307">
        <v>4.0999999999999996</v>
      </c>
      <c r="L307" t="s">
        <v>43</v>
      </c>
      <c r="M307" t="s">
        <v>64</v>
      </c>
      <c r="N307" t="b">
        <v>0</v>
      </c>
      <c r="O307" t="s">
        <v>104</v>
      </c>
      <c r="Q307">
        <v>7</v>
      </c>
      <c r="R307" t="s">
        <v>46</v>
      </c>
      <c r="S307" t="s">
        <v>90</v>
      </c>
      <c r="T307" t="s">
        <v>68</v>
      </c>
      <c r="U307" t="s">
        <v>69</v>
      </c>
      <c r="V307" t="s">
        <v>1274</v>
      </c>
      <c r="W307" t="s">
        <v>51</v>
      </c>
      <c r="X307">
        <v>5</v>
      </c>
      <c r="Y307" t="s">
        <v>1275</v>
      </c>
      <c r="Z307" t="s">
        <v>789</v>
      </c>
      <c r="AA307">
        <v>1</v>
      </c>
      <c r="AB307" t="s">
        <v>790</v>
      </c>
      <c r="AC307" t="s">
        <v>790</v>
      </c>
      <c r="AD307" t="s">
        <v>56</v>
      </c>
      <c r="AE307" t="s">
        <v>72</v>
      </c>
      <c r="AF307" t="b">
        <v>0</v>
      </c>
      <c r="AG307">
        <v>4</v>
      </c>
      <c r="AH307" t="b">
        <v>1</v>
      </c>
      <c r="AI307">
        <v>0</v>
      </c>
    </row>
    <row r="308" spans="1:35" hidden="1" x14ac:dyDescent="0.2">
      <c r="A308" t="s">
        <v>1276</v>
      </c>
      <c r="B308" t="s">
        <v>36</v>
      </c>
      <c r="C308" t="s">
        <v>1277</v>
      </c>
      <c r="D308" t="s">
        <v>38</v>
      </c>
      <c r="E308" t="s">
        <v>39</v>
      </c>
      <c r="F308" t="s">
        <v>784</v>
      </c>
      <c r="G308" t="s">
        <v>785</v>
      </c>
      <c r="H308" t="s">
        <v>42</v>
      </c>
      <c r="I308">
        <v>24</v>
      </c>
      <c r="J308">
        <v>5.9</v>
      </c>
      <c r="L308" t="s">
        <v>836</v>
      </c>
      <c r="N308" t="b">
        <v>0</v>
      </c>
      <c r="O308" t="s">
        <v>786</v>
      </c>
      <c r="Q308">
        <v>1</v>
      </c>
      <c r="R308" t="s">
        <v>66</v>
      </c>
      <c r="S308" t="s">
        <v>47</v>
      </c>
      <c r="T308" t="s">
        <v>68</v>
      </c>
      <c r="U308" t="s">
        <v>49</v>
      </c>
      <c r="V308" t="s">
        <v>1278</v>
      </c>
      <c r="W308" t="s">
        <v>51</v>
      </c>
      <c r="Y308" t="s">
        <v>1279</v>
      </c>
      <c r="Z308" t="s">
        <v>789</v>
      </c>
      <c r="AA308">
        <v>1</v>
      </c>
      <c r="AB308" t="s">
        <v>790</v>
      </c>
      <c r="AC308" t="s">
        <v>790</v>
      </c>
      <c r="AD308" t="s">
        <v>56</v>
      </c>
      <c r="AE308" t="s">
        <v>57</v>
      </c>
      <c r="AF308" t="b">
        <v>0</v>
      </c>
      <c r="AG308">
        <v>4</v>
      </c>
      <c r="AH308" t="b">
        <v>0</v>
      </c>
    </row>
    <row r="309" spans="1:35" hidden="1" x14ac:dyDescent="0.2">
      <c r="A309" t="s">
        <v>1280</v>
      </c>
      <c r="B309" t="s">
        <v>36</v>
      </c>
      <c r="C309" t="s">
        <v>1281</v>
      </c>
      <c r="D309" t="s">
        <v>86</v>
      </c>
      <c r="E309" t="s">
        <v>75</v>
      </c>
      <c r="F309" t="s">
        <v>40</v>
      </c>
      <c r="G309" t="s">
        <v>116</v>
      </c>
      <c r="H309" t="s">
        <v>117</v>
      </c>
      <c r="I309">
        <v>4</v>
      </c>
      <c r="J309">
        <v>0.2</v>
      </c>
      <c r="K309">
        <v>2.5</v>
      </c>
      <c r="L309" t="s">
        <v>43</v>
      </c>
      <c r="M309" t="s">
        <v>64</v>
      </c>
      <c r="N309" t="b">
        <v>0</v>
      </c>
      <c r="O309" t="s">
        <v>45</v>
      </c>
      <c r="Q309">
        <v>15</v>
      </c>
      <c r="R309" t="s">
        <v>46</v>
      </c>
      <c r="S309" t="s">
        <v>138</v>
      </c>
      <c r="T309" t="s">
        <v>80</v>
      </c>
      <c r="U309" t="s">
        <v>69</v>
      </c>
      <c r="V309" t="s">
        <v>1282</v>
      </c>
      <c r="W309" t="s">
        <v>82</v>
      </c>
      <c r="X309">
        <v>4</v>
      </c>
      <c r="Y309" t="s">
        <v>1283</v>
      </c>
      <c r="Z309" t="s">
        <v>789</v>
      </c>
      <c r="AA309">
        <v>1</v>
      </c>
      <c r="AB309" t="s">
        <v>790</v>
      </c>
      <c r="AC309" t="s">
        <v>790</v>
      </c>
      <c r="AD309" t="s">
        <v>56</v>
      </c>
      <c r="AE309" t="s">
        <v>72</v>
      </c>
      <c r="AF309" t="b">
        <v>0</v>
      </c>
      <c r="AG309">
        <v>4</v>
      </c>
      <c r="AH309" t="b">
        <v>1</v>
      </c>
      <c r="AI309">
        <v>0</v>
      </c>
    </row>
    <row r="310" spans="1:35" hidden="1" x14ac:dyDescent="0.2">
      <c r="A310" t="s">
        <v>1284</v>
      </c>
      <c r="B310" t="s">
        <v>36</v>
      </c>
      <c r="C310" t="s">
        <v>1285</v>
      </c>
      <c r="D310" t="s">
        <v>38</v>
      </c>
      <c r="E310" t="s">
        <v>39</v>
      </c>
      <c r="F310" t="s">
        <v>799</v>
      </c>
      <c r="G310" t="s">
        <v>800</v>
      </c>
      <c r="H310" t="s">
        <v>42</v>
      </c>
      <c r="I310">
        <v>24</v>
      </c>
      <c r="J310">
        <v>2.8</v>
      </c>
      <c r="K310">
        <v>5.5</v>
      </c>
      <c r="L310" t="s">
        <v>43</v>
      </c>
      <c r="M310" t="s">
        <v>64</v>
      </c>
      <c r="N310" t="b">
        <v>0</v>
      </c>
      <c r="O310" t="s">
        <v>786</v>
      </c>
      <c r="Q310">
        <v>3</v>
      </c>
      <c r="R310" t="s">
        <v>66</v>
      </c>
      <c r="S310" t="s">
        <v>47</v>
      </c>
      <c r="T310" t="s">
        <v>48</v>
      </c>
      <c r="U310" t="s">
        <v>49</v>
      </c>
      <c r="V310" t="s">
        <v>1286</v>
      </c>
      <c r="W310" t="s">
        <v>51</v>
      </c>
      <c r="X310">
        <v>5</v>
      </c>
      <c r="Y310" t="s">
        <v>1062</v>
      </c>
      <c r="Z310" t="s">
        <v>789</v>
      </c>
      <c r="AA310">
        <v>1</v>
      </c>
      <c r="AB310" t="s">
        <v>790</v>
      </c>
      <c r="AC310" t="s">
        <v>790</v>
      </c>
      <c r="AD310" t="s">
        <v>56</v>
      </c>
      <c r="AE310" t="s">
        <v>57</v>
      </c>
      <c r="AF310" t="b">
        <v>0</v>
      </c>
      <c r="AG310">
        <v>4</v>
      </c>
      <c r="AH310" t="b">
        <v>1</v>
      </c>
      <c r="AI310">
        <v>0</v>
      </c>
    </row>
    <row r="311" spans="1:35" x14ac:dyDescent="0.2">
      <c r="A311" t="s">
        <v>1287</v>
      </c>
      <c r="B311" t="s">
        <v>36</v>
      </c>
      <c r="C311" t="s">
        <v>1288</v>
      </c>
      <c r="D311" t="s">
        <v>60</v>
      </c>
      <c r="E311" t="s">
        <v>39</v>
      </c>
      <c r="F311" t="s">
        <v>784</v>
      </c>
      <c r="G311" t="s">
        <v>805</v>
      </c>
      <c r="H311" t="s">
        <v>63</v>
      </c>
      <c r="I311">
        <v>48</v>
      </c>
      <c r="J311">
        <v>4.2</v>
      </c>
      <c r="L311" t="s">
        <v>124</v>
      </c>
      <c r="N311" t="b">
        <v>0</v>
      </c>
      <c r="O311" t="s">
        <v>786</v>
      </c>
      <c r="Q311">
        <v>5</v>
      </c>
      <c r="R311" t="s">
        <v>46</v>
      </c>
      <c r="S311" t="s">
        <v>97</v>
      </c>
      <c r="T311" t="s">
        <v>68</v>
      </c>
      <c r="U311" t="s">
        <v>69</v>
      </c>
      <c r="V311" t="s">
        <v>1289</v>
      </c>
      <c r="W311" t="s">
        <v>51</v>
      </c>
      <c r="Y311" t="s">
        <v>1290</v>
      </c>
      <c r="Z311" t="s">
        <v>789</v>
      </c>
      <c r="AA311">
        <v>1</v>
      </c>
      <c r="AB311" t="s">
        <v>790</v>
      </c>
      <c r="AC311" t="s">
        <v>790</v>
      </c>
      <c r="AD311" t="s">
        <v>56</v>
      </c>
      <c r="AE311" t="s">
        <v>72</v>
      </c>
      <c r="AF311" t="b">
        <v>0</v>
      </c>
      <c r="AG311">
        <v>4</v>
      </c>
      <c r="AH311" t="b">
        <v>0</v>
      </c>
    </row>
    <row r="312" spans="1:35" hidden="1" x14ac:dyDescent="0.2">
      <c r="A312" t="s">
        <v>1291</v>
      </c>
      <c r="B312" t="s">
        <v>36</v>
      </c>
      <c r="C312" t="s">
        <v>1292</v>
      </c>
      <c r="D312" t="s">
        <v>38</v>
      </c>
      <c r="E312" t="s">
        <v>75</v>
      </c>
      <c r="F312" t="s">
        <v>855</v>
      </c>
      <c r="G312" t="s">
        <v>1293</v>
      </c>
      <c r="H312" t="s">
        <v>77</v>
      </c>
      <c r="I312">
        <v>8</v>
      </c>
      <c r="J312">
        <v>2.1</v>
      </c>
      <c r="L312" t="s">
        <v>816</v>
      </c>
      <c r="N312" t="b">
        <v>0</v>
      </c>
      <c r="O312" t="s">
        <v>104</v>
      </c>
      <c r="Q312">
        <v>10</v>
      </c>
      <c r="R312" t="s">
        <v>66</v>
      </c>
      <c r="S312" t="s">
        <v>131</v>
      </c>
      <c r="T312" t="s">
        <v>48</v>
      </c>
      <c r="U312" t="s">
        <v>49</v>
      </c>
      <c r="V312" t="s">
        <v>1294</v>
      </c>
      <c r="W312" t="s">
        <v>82</v>
      </c>
      <c r="Y312" t="s">
        <v>1295</v>
      </c>
      <c r="Z312" t="s">
        <v>789</v>
      </c>
      <c r="AA312">
        <v>1</v>
      </c>
      <c r="AB312" t="s">
        <v>790</v>
      </c>
      <c r="AC312" t="s">
        <v>790</v>
      </c>
      <c r="AD312" t="s">
        <v>56</v>
      </c>
      <c r="AE312" t="s">
        <v>57</v>
      </c>
      <c r="AF312" t="b">
        <v>0</v>
      </c>
      <c r="AG312">
        <v>4</v>
      </c>
      <c r="AH312" t="b">
        <v>0</v>
      </c>
    </row>
    <row r="313" spans="1:35" hidden="1" x14ac:dyDescent="0.2">
      <c r="A313" t="s">
        <v>1296</v>
      </c>
      <c r="B313" t="s">
        <v>36</v>
      </c>
      <c r="C313" t="s">
        <v>1297</v>
      </c>
      <c r="D313" t="s">
        <v>96</v>
      </c>
      <c r="E313" t="s">
        <v>39</v>
      </c>
      <c r="F313" t="s">
        <v>784</v>
      </c>
      <c r="G313" t="s">
        <v>785</v>
      </c>
      <c r="H313" t="s">
        <v>42</v>
      </c>
      <c r="I313">
        <v>24</v>
      </c>
      <c r="J313">
        <v>3.5</v>
      </c>
      <c r="K313">
        <v>8.1</v>
      </c>
      <c r="L313" t="s">
        <v>43</v>
      </c>
      <c r="M313" t="s">
        <v>44</v>
      </c>
      <c r="N313" t="b">
        <v>0</v>
      </c>
      <c r="O313" t="s">
        <v>786</v>
      </c>
      <c r="Q313">
        <v>1</v>
      </c>
      <c r="R313" t="s">
        <v>66</v>
      </c>
      <c r="S313" t="s">
        <v>47</v>
      </c>
      <c r="T313" t="s">
        <v>794</v>
      </c>
      <c r="U313" t="s">
        <v>69</v>
      </c>
      <c r="V313" t="s">
        <v>1298</v>
      </c>
      <c r="W313" t="s">
        <v>51</v>
      </c>
      <c r="X313">
        <v>4</v>
      </c>
      <c r="Y313" t="s">
        <v>1044</v>
      </c>
      <c r="Z313" t="s">
        <v>789</v>
      </c>
      <c r="AA313">
        <v>1</v>
      </c>
      <c r="AB313" t="s">
        <v>790</v>
      </c>
      <c r="AC313" t="s">
        <v>790</v>
      </c>
      <c r="AD313" t="s">
        <v>56</v>
      </c>
      <c r="AE313" t="s">
        <v>72</v>
      </c>
      <c r="AF313" t="b">
        <v>0</v>
      </c>
      <c r="AG313">
        <v>4</v>
      </c>
      <c r="AH313" t="b">
        <v>1</v>
      </c>
      <c r="AI313">
        <v>0</v>
      </c>
    </row>
    <row r="314" spans="1:35" x14ac:dyDescent="0.2">
      <c r="A314" t="s">
        <v>1299</v>
      </c>
      <c r="B314" t="s">
        <v>36</v>
      </c>
      <c r="C314" t="s">
        <v>1300</v>
      </c>
      <c r="D314" t="s">
        <v>38</v>
      </c>
      <c r="E314" t="s">
        <v>75</v>
      </c>
      <c r="F314" t="s">
        <v>814</v>
      </c>
      <c r="G314" t="s">
        <v>1301</v>
      </c>
      <c r="H314" t="s">
        <v>42</v>
      </c>
      <c r="I314">
        <v>24</v>
      </c>
      <c r="J314">
        <v>4.8</v>
      </c>
      <c r="L314" t="s">
        <v>124</v>
      </c>
      <c r="N314" t="b">
        <v>0</v>
      </c>
      <c r="O314" t="s">
        <v>817</v>
      </c>
      <c r="Q314">
        <v>8</v>
      </c>
      <c r="R314" t="s">
        <v>46</v>
      </c>
      <c r="S314" t="s">
        <v>67</v>
      </c>
      <c r="T314" t="s">
        <v>80</v>
      </c>
      <c r="U314" t="s">
        <v>49</v>
      </c>
      <c r="V314" t="s">
        <v>1302</v>
      </c>
      <c r="W314" t="s">
        <v>82</v>
      </c>
      <c r="Y314" t="s">
        <v>1303</v>
      </c>
      <c r="Z314" t="s">
        <v>789</v>
      </c>
      <c r="AA314">
        <v>1</v>
      </c>
      <c r="AB314" t="s">
        <v>790</v>
      </c>
      <c r="AC314" t="s">
        <v>790</v>
      </c>
      <c r="AD314" t="s">
        <v>56</v>
      </c>
      <c r="AE314" t="s">
        <v>57</v>
      </c>
      <c r="AF314" t="b">
        <v>0</v>
      </c>
      <c r="AG314">
        <v>4</v>
      </c>
      <c r="AH314" t="b">
        <v>0</v>
      </c>
    </row>
    <row r="315" spans="1:35" hidden="1" x14ac:dyDescent="0.2">
      <c r="A315" t="s">
        <v>1304</v>
      </c>
      <c r="B315" t="s">
        <v>36</v>
      </c>
      <c r="C315" t="s">
        <v>1305</v>
      </c>
      <c r="D315" t="s">
        <v>60</v>
      </c>
      <c r="E315" t="s">
        <v>39</v>
      </c>
      <c r="F315" t="s">
        <v>87</v>
      </c>
      <c r="G315" t="s">
        <v>168</v>
      </c>
      <c r="H315" t="s">
        <v>63</v>
      </c>
      <c r="I315">
        <v>72</v>
      </c>
      <c r="J315">
        <v>1.2</v>
      </c>
      <c r="K315">
        <v>1.3</v>
      </c>
      <c r="L315" t="s">
        <v>43</v>
      </c>
      <c r="M315" t="s">
        <v>137</v>
      </c>
      <c r="N315" t="b">
        <v>0</v>
      </c>
      <c r="O315" t="s">
        <v>786</v>
      </c>
      <c r="Q315">
        <v>0</v>
      </c>
      <c r="R315" t="s">
        <v>89</v>
      </c>
      <c r="S315" t="s">
        <v>47</v>
      </c>
      <c r="T315" t="s">
        <v>68</v>
      </c>
      <c r="U315" t="s">
        <v>69</v>
      </c>
      <c r="V315" t="s">
        <v>1306</v>
      </c>
      <c r="W315" t="s">
        <v>51</v>
      </c>
      <c r="Y315" t="s">
        <v>1307</v>
      </c>
      <c r="Z315" t="s">
        <v>789</v>
      </c>
      <c r="AA315">
        <v>1</v>
      </c>
      <c r="AB315" t="s">
        <v>790</v>
      </c>
      <c r="AC315" t="s">
        <v>790</v>
      </c>
      <c r="AD315" t="s">
        <v>56</v>
      </c>
      <c r="AE315" t="s">
        <v>72</v>
      </c>
      <c r="AF315" t="b">
        <v>0</v>
      </c>
      <c r="AG315">
        <v>4</v>
      </c>
      <c r="AH315" t="b">
        <v>1</v>
      </c>
      <c r="AI315">
        <v>0</v>
      </c>
    </row>
    <row r="316" spans="1:35" hidden="1" x14ac:dyDescent="0.2">
      <c r="A316" t="s">
        <v>1308</v>
      </c>
      <c r="B316" t="s">
        <v>36</v>
      </c>
      <c r="C316" t="s">
        <v>1309</v>
      </c>
      <c r="D316" t="s">
        <v>38</v>
      </c>
      <c r="E316" t="s">
        <v>39</v>
      </c>
      <c r="F316" t="s">
        <v>784</v>
      </c>
      <c r="G316" t="s">
        <v>785</v>
      </c>
      <c r="H316" t="s">
        <v>42</v>
      </c>
      <c r="I316">
        <v>24</v>
      </c>
      <c r="J316">
        <v>6.5</v>
      </c>
      <c r="L316" t="s">
        <v>836</v>
      </c>
      <c r="N316" t="b">
        <v>0</v>
      </c>
      <c r="O316" t="s">
        <v>786</v>
      </c>
      <c r="Q316">
        <v>1</v>
      </c>
      <c r="R316" t="s">
        <v>66</v>
      </c>
      <c r="S316" t="s">
        <v>79</v>
      </c>
      <c r="T316" t="s">
        <v>68</v>
      </c>
      <c r="U316" t="s">
        <v>49</v>
      </c>
      <c r="V316" t="s">
        <v>1310</v>
      </c>
      <c r="W316" t="s">
        <v>51</v>
      </c>
      <c r="Y316" t="s">
        <v>1066</v>
      </c>
      <c r="Z316" t="s">
        <v>789</v>
      </c>
      <c r="AA316">
        <v>1</v>
      </c>
      <c r="AB316" t="s">
        <v>790</v>
      </c>
      <c r="AC316" t="s">
        <v>790</v>
      </c>
      <c r="AD316" t="s">
        <v>56</v>
      </c>
      <c r="AE316" t="s">
        <v>57</v>
      </c>
      <c r="AF316" t="b">
        <v>0</v>
      </c>
      <c r="AG316">
        <v>4</v>
      </c>
      <c r="AH316" t="b">
        <v>0</v>
      </c>
    </row>
    <row r="317" spans="1:35" hidden="1" x14ac:dyDescent="0.2">
      <c r="A317" t="s">
        <v>1311</v>
      </c>
      <c r="B317" t="s">
        <v>36</v>
      </c>
      <c r="C317" t="s">
        <v>1312</v>
      </c>
      <c r="D317" t="s">
        <v>38</v>
      </c>
      <c r="E317" t="s">
        <v>75</v>
      </c>
      <c r="F317" t="s">
        <v>845</v>
      </c>
      <c r="G317" t="s">
        <v>846</v>
      </c>
      <c r="H317" t="s">
        <v>77</v>
      </c>
      <c r="I317">
        <v>8</v>
      </c>
      <c r="J317">
        <v>2.8</v>
      </c>
      <c r="K317">
        <v>11.2</v>
      </c>
      <c r="L317" t="s">
        <v>43</v>
      </c>
      <c r="M317" t="s">
        <v>64</v>
      </c>
      <c r="N317" t="b">
        <v>0</v>
      </c>
      <c r="O317" t="s">
        <v>104</v>
      </c>
      <c r="Q317">
        <v>14</v>
      </c>
      <c r="R317" t="s">
        <v>46</v>
      </c>
      <c r="S317" t="s">
        <v>47</v>
      </c>
      <c r="T317" t="s">
        <v>48</v>
      </c>
      <c r="U317" t="s">
        <v>69</v>
      </c>
      <c r="V317" t="s">
        <v>1313</v>
      </c>
      <c r="W317" t="s">
        <v>82</v>
      </c>
      <c r="X317">
        <v>4</v>
      </c>
      <c r="Y317" t="s">
        <v>1314</v>
      </c>
      <c r="Z317" t="s">
        <v>789</v>
      </c>
      <c r="AA317">
        <v>1</v>
      </c>
      <c r="AB317" t="s">
        <v>790</v>
      </c>
      <c r="AC317" t="s">
        <v>790</v>
      </c>
      <c r="AD317" t="s">
        <v>56</v>
      </c>
      <c r="AE317" t="s">
        <v>72</v>
      </c>
      <c r="AF317" t="b">
        <v>0</v>
      </c>
      <c r="AG317">
        <v>4</v>
      </c>
      <c r="AH317" t="b">
        <v>1</v>
      </c>
      <c r="AI317">
        <v>1</v>
      </c>
    </row>
    <row r="318" spans="1:35" hidden="1" x14ac:dyDescent="0.2">
      <c r="A318" t="s">
        <v>1315</v>
      </c>
      <c r="B318" t="s">
        <v>36</v>
      </c>
      <c r="C318" t="s">
        <v>1316</v>
      </c>
      <c r="D318" t="s">
        <v>86</v>
      </c>
      <c r="E318" t="s">
        <v>75</v>
      </c>
      <c r="F318" t="s">
        <v>799</v>
      </c>
      <c r="G318" t="s">
        <v>1317</v>
      </c>
      <c r="H318" t="s">
        <v>117</v>
      </c>
      <c r="I318">
        <v>4</v>
      </c>
      <c r="J318">
        <v>0.1</v>
      </c>
      <c r="K318">
        <v>1.5</v>
      </c>
      <c r="L318" t="s">
        <v>43</v>
      </c>
      <c r="M318" t="s">
        <v>64</v>
      </c>
      <c r="N318" t="b">
        <v>0</v>
      </c>
      <c r="O318" t="s">
        <v>786</v>
      </c>
      <c r="Q318">
        <v>20</v>
      </c>
      <c r="R318" t="s">
        <v>78</v>
      </c>
      <c r="S318" t="s">
        <v>110</v>
      </c>
      <c r="T318" t="s">
        <v>80</v>
      </c>
      <c r="U318" t="s">
        <v>49</v>
      </c>
      <c r="V318" t="s">
        <v>1318</v>
      </c>
      <c r="W318" t="s">
        <v>82</v>
      </c>
      <c r="X318">
        <v>5</v>
      </c>
      <c r="Y318" t="s">
        <v>1319</v>
      </c>
      <c r="Z318" t="s">
        <v>789</v>
      </c>
      <c r="AA318">
        <v>1</v>
      </c>
      <c r="AB318" t="s">
        <v>790</v>
      </c>
      <c r="AC318" t="s">
        <v>790</v>
      </c>
      <c r="AD318" t="s">
        <v>56</v>
      </c>
      <c r="AE318" t="s">
        <v>57</v>
      </c>
      <c r="AF318" t="b">
        <v>0</v>
      </c>
      <c r="AG318">
        <v>4</v>
      </c>
      <c r="AH318" t="b">
        <v>1</v>
      </c>
      <c r="AI318">
        <v>0</v>
      </c>
    </row>
    <row r="319" spans="1:35" hidden="1" x14ac:dyDescent="0.2">
      <c r="A319" t="s">
        <v>1320</v>
      </c>
      <c r="B319" t="s">
        <v>36</v>
      </c>
      <c r="C319" t="s">
        <v>1321</v>
      </c>
      <c r="D319" t="s">
        <v>38</v>
      </c>
      <c r="E319" t="s">
        <v>39</v>
      </c>
      <c r="F319" t="s">
        <v>784</v>
      </c>
      <c r="G319" t="s">
        <v>785</v>
      </c>
      <c r="H319" t="s">
        <v>42</v>
      </c>
      <c r="I319">
        <v>24</v>
      </c>
      <c r="J319">
        <v>5.0999999999999996</v>
      </c>
      <c r="L319" t="s">
        <v>836</v>
      </c>
      <c r="N319" t="b">
        <v>0</v>
      </c>
      <c r="O319" t="s">
        <v>786</v>
      </c>
      <c r="Q319">
        <v>1</v>
      </c>
      <c r="R319" t="s">
        <v>66</v>
      </c>
      <c r="S319" t="s">
        <v>118</v>
      </c>
      <c r="T319" t="s">
        <v>68</v>
      </c>
      <c r="U319" t="s">
        <v>69</v>
      </c>
      <c r="V319" t="s">
        <v>1322</v>
      </c>
      <c r="W319" t="s">
        <v>51</v>
      </c>
      <c r="Y319" t="s">
        <v>1254</v>
      </c>
      <c r="Z319" t="s">
        <v>789</v>
      </c>
      <c r="AA319">
        <v>1</v>
      </c>
      <c r="AB319" t="s">
        <v>790</v>
      </c>
      <c r="AC319" t="s">
        <v>790</v>
      </c>
      <c r="AD319" t="s">
        <v>56</v>
      </c>
      <c r="AE319" t="s">
        <v>72</v>
      </c>
      <c r="AF319" t="b">
        <v>0</v>
      </c>
      <c r="AG319">
        <v>4</v>
      </c>
      <c r="AH319" t="b">
        <v>0</v>
      </c>
    </row>
    <row r="320" spans="1:35" hidden="1" x14ac:dyDescent="0.2">
      <c r="A320" t="s">
        <v>1323</v>
      </c>
      <c r="B320" t="s">
        <v>36</v>
      </c>
      <c r="C320" t="s">
        <v>1324</v>
      </c>
      <c r="D320" t="s">
        <v>60</v>
      </c>
      <c r="E320" t="s">
        <v>75</v>
      </c>
      <c r="F320" t="s">
        <v>102</v>
      </c>
      <c r="G320" t="s">
        <v>205</v>
      </c>
      <c r="H320" t="s">
        <v>63</v>
      </c>
      <c r="I320">
        <v>48</v>
      </c>
      <c r="J320">
        <v>3.5</v>
      </c>
      <c r="K320">
        <v>6.8</v>
      </c>
      <c r="L320" t="s">
        <v>43</v>
      </c>
      <c r="M320" t="s">
        <v>64</v>
      </c>
      <c r="N320" t="b">
        <v>0</v>
      </c>
      <c r="O320" t="s">
        <v>104</v>
      </c>
      <c r="Q320">
        <v>3</v>
      </c>
      <c r="R320" t="s">
        <v>89</v>
      </c>
      <c r="S320" t="s">
        <v>47</v>
      </c>
      <c r="T320" t="s">
        <v>794</v>
      </c>
      <c r="U320" t="s">
        <v>49</v>
      </c>
      <c r="V320" t="s">
        <v>1325</v>
      </c>
      <c r="W320" t="s">
        <v>51</v>
      </c>
      <c r="X320">
        <v>5</v>
      </c>
      <c r="Y320" t="s">
        <v>1326</v>
      </c>
      <c r="Z320" t="s">
        <v>789</v>
      </c>
      <c r="AA320">
        <v>1</v>
      </c>
      <c r="AB320" t="s">
        <v>790</v>
      </c>
      <c r="AC320" t="s">
        <v>790</v>
      </c>
      <c r="AD320" t="s">
        <v>56</v>
      </c>
      <c r="AE320" t="s">
        <v>57</v>
      </c>
      <c r="AF320" t="b">
        <v>0</v>
      </c>
      <c r="AG320">
        <v>4</v>
      </c>
      <c r="AH320" t="b">
        <v>1</v>
      </c>
      <c r="AI320">
        <v>0</v>
      </c>
    </row>
    <row r="321" spans="1:35" x14ac:dyDescent="0.2">
      <c r="A321" t="s">
        <v>1327</v>
      </c>
      <c r="B321" t="s">
        <v>36</v>
      </c>
      <c r="C321" t="s">
        <v>1328</v>
      </c>
      <c r="D321" t="s">
        <v>38</v>
      </c>
      <c r="E321" t="s">
        <v>39</v>
      </c>
      <c r="F321" t="s">
        <v>784</v>
      </c>
      <c r="G321" t="s">
        <v>793</v>
      </c>
      <c r="H321" t="s">
        <v>42</v>
      </c>
      <c r="I321">
        <v>24</v>
      </c>
      <c r="J321">
        <v>4.2</v>
      </c>
      <c r="L321" t="s">
        <v>124</v>
      </c>
      <c r="N321" t="b">
        <v>0</v>
      </c>
      <c r="O321" t="s">
        <v>786</v>
      </c>
      <c r="Q321">
        <v>6</v>
      </c>
      <c r="R321" t="s">
        <v>66</v>
      </c>
      <c r="S321" t="s">
        <v>90</v>
      </c>
      <c r="T321" t="s">
        <v>48</v>
      </c>
      <c r="U321" t="s">
        <v>69</v>
      </c>
      <c r="V321" t="s">
        <v>1329</v>
      </c>
      <c r="W321" t="s">
        <v>51</v>
      </c>
      <c r="Y321" t="s">
        <v>1330</v>
      </c>
      <c r="Z321" t="s">
        <v>789</v>
      </c>
      <c r="AA321">
        <v>1</v>
      </c>
      <c r="AB321" t="s">
        <v>790</v>
      </c>
      <c r="AC321" t="s">
        <v>790</v>
      </c>
      <c r="AD321" t="s">
        <v>56</v>
      </c>
      <c r="AE321" t="s">
        <v>72</v>
      </c>
      <c r="AF321" t="b">
        <v>0</v>
      </c>
      <c r="AG321">
        <v>4</v>
      </c>
      <c r="AH321" t="b">
        <v>0</v>
      </c>
    </row>
    <row r="322" spans="1:35" hidden="1" x14ac:dyDescent="0.2">
      <c r="A322" t="s">
        <v>1331</v>
      </c>
      <c r="B322" t="s">
        <v>36</v>
      </c>
      <c r="C322" t="s">
        <v>1332</v>
      </c>
      <c r="D322" t="s">
        <v>96</v>
      </c>
      <c r="E322" t="s">
        <v>75</v>
      </c>
      <c r="F322" t="s">
        <v>855</v>
      </c>
      <c r="G322" t="s">
        <v>969</v>
      </c>
      <c r="H322" t="s">
        <v>77</v>
      </c>
      <c r="I322">
        <v>8</v>
      </c>
      <c r="J322">
        <v>2.5</v>
      </c>
      <c r="K322">
        <v>7.5</v>
      </c>
      <c r="L322" t="s">
        <v>43</v>
      </c>
      <c r="M322" t="s">
        <v>64</v>
      </c>
      <c r="N322" t="b">
        <v>1</v>
      </c>
      <c r="O322" t="s">
        <v>104</v>
      </c>
      <c r="Q322">
        <v>17</v>
      </c>
      <c r="R322" t="s">
        <v>46</v>
      </c>
      <c r="S322" t="s">
        <v>47</v>
      </c>
      <c r="T322" t="s">
        <v>80</v>
      </c>
      <c r="U322" t="s">
        <v>69</v>
      </c>
      <c r="V322" t="s">
        <v>1333</v>
      </c>
      <c r="W322" t="s">
        <v>82</v>
      </c>
      <c r="X322">
        <v>3</v>
      </c>
      <c r="Y322" t="s">
        <v>1334</v>
      </c>
      <c r="Z322" t="s">
        <v>789</v>
      </c>
      <c r="AA322">
        <v>1</v>
      </c>
      <c r="AB322" t="s">
        <v>790</v>
      </c>
      <c r="AC322" t="s">
        <v>790</v>
      </c>
      <c r="AD322" t="s">
        <v>56</v>
      </c>
      <c r="AE322" t="s">
        <v>72</v>
      </c>
      <c r="AF322" t="b">
        <v>0</v>
      </c>
      <c r="AG322">
        <v>4</v>
      </c>
      <c r="AH322" t="b">
        <v>1</v>
      </c>
      <c r="AI322">
        <v>0</v>
      </c>
    </row>
    <row r="323" spans="1:35" hidden="1" x14ac:dyDescent="0.2">
      <c r="A323" t="s">
        <v>1335</v>
      </c>
      <c r="B323" t="s">
        <v>36</v>
      </c>
      <c r="C323" t="s">
        <v>1336</v>
      </c>
      <c r="D323" t="s">
        <v>38</v>
      </c>
      <c r="E323" t="s">
        <v>39</v>
      </c>
      <c r="F323" t="s">
        <v>784</v>
      </c>
      <c r="G323" t="s">
        <v>785</v>
      </c>
      <c r="H323" t="s">
        <v>42</v>
      </c>
      <c r="I323">
        <v>24</v>
      </c>
      <c r="J323">
        <v>5.8</v>
      </c>
      <c r="L323" t="s">
        <v>836</v>
      </c>
      <c r="N323" t="b">
        <v>0</v>
      </c>
      <c r="O323" t="s">
        <v>786</v>
      </c>
      <c r="Q323">
        <v>1</v>
      </c>
      <c r="R323" t="s">
        <v>66</v>
      </c>
      <c r="S323" t="s">
        <v>138</v>
      </c>
      <c r="T323" t="s">
        <v>68</v>
      </c>
      <c r="U323" t="s">
        <v>49</v>
      </c>
      <c r="V323" t="s">
        <v>1337</v>
      </c>
      <c r="W323" t="s">
        <v>51</v>
      </c>
      <c r="Y323" t="s">
        <v>1338</v>
      </c>
      <c r="Z323" t="s">
        <v>789</v>
      </c>
      <c r="AA323">
        <v>1</v>
      </c>
      <c r="AB323" t="s">
        <v>790</v>
      </c>
      <c r="AC323" t="s">
        <v>790</v>
      </c>
      <c r="AD323" t="s">
        <v>56</v>
      </c>
      <c r="AE323" t="s">
        <v>57</v>
      </c>
      <c r="AF323" t="b">
        <v>0</v>
      </c>
      <c r="AG323">
        <v>4</v>
      </c>
      <c r="AH323" t="b">
        <v>0</v>
      </c>
    </row>
    <row r="324" spans="1:35" hidden="1" x14ac:dyDescent="0.2">
      <c r="A324" t="s">
        <v>1339</v>
      </c>
      <c r="B324" t="s">
        <v>36</v>
      </c>
      <c r="C324" t="s">
        <v>1340</v>
      </c>
      <c r="D324" t="s">
        <v>60</v>
      </c>
      <c r="E324" t="s">
        <v>75</v>
      </c>
      <c r="F324" t="s">
        <v>40</v>
      </c>
      <c r="G324" t="s">
        <v>173</v>
      </c>
      <c r="H324" t="s">
        <v>42</v>
      </c>
      <c r="I324">
        <v>24</v>
      </c>
      <c r="J324">
        <v>1.2</v>
      </c>
      <c r="K324">
        <v>4.0999999999999996</v>
      </c>
      <c r="L324" t="s">
        <v>43</v>
      </c>
      <c r="M324" t="s">
        <v>64</v>
      </c>
      <c r="N324" t="b">
        <v>0</v>
      </c>
      <c r="O324" t="s">
        <v>45</v>
      </c>
      <c r="Q324">
        <v>4</v>
      </c>
      <c r="R324" t="s">
        <v>66</v>
      </c>
      <c r="S324" t="s">
        <v>67</v>
      </c>
      <c r="T324" t="s">
        <v>48</v>
      </c>
      <c r="U324" t="s">
        <v>69</v>
      </c>
      <c r="V324" t="s">
        <v>1341</v>
      </c>
      <c r="W324" t="s">
        <v>51</v>
      </c>
      <c r="X324">
        <v>5</v>
      </c>
      <c r="Y324" t="s">
        <v>1342</v>
      </c>
      <c r="Z324" t="s">
        <v>789</v>
      </c>
      <c r="AA324">
        <v>1</v>
      </c>
      <c r="AB324" t="s">
        <v>790</v>
      </c>
      <c r="AC324" t="s">
        <v>790</v>
      </c>
      <c r="AD324" t="s">
        <v>56</v>
      </c>
      <c r="AE324" t="s">
        <v>72</v>
      </c>
      <c r="AF324" t="b">
        <v>0</v>
      </c>
      <c r="AG324">
        <v>4</v>
      </c>
      <c r="AH324" t="b">
        <v>1</v>
      </c>
      <c r="AI324">
        <v>0</v>
      </c>
    </row>
    <row r="325" spans="1:35" hidden="1" x14ac:dyDescent="0.2">
      <c r="A325" t="s">
        <v>1343</v>
      </c>
      <c r="B325" t="s">
        <v>36</v>
      </c>
      <c r="C325" t="s">
        <v>1344</v>
      </c>
      <c r="D325" t="s">
        <v>38</v>
      </c>
      <c r="E325" t="s">
        <v>39</v>
      </c>
      <c r="F325" t="s">
        <v>799</v>
      </c>
      <c r="G325" t="s">
        <v>996</v>
      </c>
      <c r="H325" t="s">
        <v>42</v>
      </c>
      <c r="I325">
        <v>24</v>
      </c>
      <c r="J325">
        <v>3.5</v>
      </c>
      <c r="L325" t="s">
        <v>816</v>
      </c>
      <c r="N325" t="b">
        <v>0</v>
      </c>
      <c r="O325" t="s">
        <v>786</v>
      </c>
      <c r="Q325">
        <v>9</v>
      </c>
      <c r="R325" t="s">
        <v>46</v>
      </c>
      <c r="S325" t="s">
        <v>159</v>
      </c>
      <c r="T325" t="s">
        <v>68</v>
      </c>
      <c r="U325" t="s">
        <v>49</v>
      </c>
      <c r="V325" t="s">
        <v>1345</v>
      </c>
      <c r="W325" t="s">
        <v>51</v>
      </c>
      <c r="Y325" t="s">
        <v>1346</v>
      </c>
      <c r="Z325" t="s">
        <v>789</v>
      </c>
      <c r="AA325">
        <v>1</v>
      </c>
      <c r="AB325" t="s">
        <v>790</v>
      </c>
      <c r="AC325" t="s">
        <v>790</v>
      </c>
      <c r="AD325" t="s">
        <v>56</v>
      </c>
      <c r="AE325" t="s">
        <v>57</v>
      </c>
      <c r="AF325" t="b">
        <v>0</v>
      </c>
      <c r="AG325">
        <v>4</v>
      </c>
      <c r="AH325" t="b">
        <v>0</v>
      </c>
    </row>
    <row r="326" spans="1:35" hidden="1" x14ac:dyDescent="0.2">
      <c r="A326" t="s">
        <v>1347</v>
      </c>
      <c r="B326" t="s">
        <v>36</v>
      </c>
      <c r="C326" t="s">
        <v>1348</v>
      </c>
      <c r="D326" t="s">
        <v>38</v>
      </c>
      <c r="E326" t="s">
        <v>75</v>
      </c>
      <c r="F326" t="s">
        <v>102</v>
      </c>
      <c r="G326" t="s">
        <v>103</v>
      </c>
      <c r="H326" t="s">
        <v>63</v>
      </c>
      <c r="I326">
        <v>48</v>
      </c>
      <c r="J326">
        <v>7.2</v>
      </c>
      <c r="K326">
        <v>15.5</v>
      </c>
      <c r="L326" t="s">
        <v>43</v>
      </c>
      <c r="M326" t="s">
        <v>64</v>
      </c>
      <c r="N326" t="b">
        <v>0</v>
      </c>
      <c r="O326" t="s">
        <v>104</v>
      </c>
      <c r="Q326">
        <v>5</v>
      </c>
      <c r="R326" t="s">
        <v>66</v>
      </c>
      <c r="S326" t="s">
        <v>47</v>
      </c>
      <c r="T326" t="s">
        <v>48</v>
      </c>
      <c r="U326" t="s">
        <v>69</v>
      </c>
      <c r="V326" t="s">
        <v>1349</v>
      </c>
      <c r="W326" t="s">
        <v>51</v>
      </c>
      <c r="X326">
        <v>4</v>
      </c>
      <c r="Y326" t="s">
        <v>1350</v>
      </c>
      <c r="Z326" t="s">
        <v>789</v>
      </c>
      <c r="AA326">
        <v>1</v>
      </c>
      <c r="AB326" t="s">
        <v>790</v>
      </c>
      <c r="AC326" t="s">
        <v>790</v>
      </c>
      <c r="AD326" t="s">
        <v>56</v>
      </c>
      <c r="AE326" t="s">
        <v>72</v>
      </c>
      <c r="AF326" t="b">
        <v>0</v>
      </c>
      <c r="AG326">
        <v>4</v>
      </c>
      <c r="AH326" t="b">
        <v>1</v>
      </c>
      <c r="AI326">
        <v>0</v>
      </c>
    </row>
    <row r="327" spans="1:35" hidden="1" x14ac:dyDescent="0.2">
      <c r="A327" t="s">
        <v>1351</v>
      </c>
      <c r="B327" t="s">
        <v>36</v>
      </c>
      <c r="C327" t="s">
        <v>1352</v>
      </c>
      <c r="D327" t="s">
        <v>86</v>
      </c>
      <c r="E327" t="s">
        <v>75</v>
      </c>
      <c r="F327" t="s">
        <v>901</v>
      </c>
      <c r="G327" t="s">
        <v>1353</v>
      </c>
      <c r="H327" t="s">
        <v>117</v>
      </c>
      <c r="I327">
        <v>4</v>
      </c>
      <c r="J327">
        <v>0.1</v>
      </c>
      <c r="K327">
        <v>2</v>
      </c>
      <c r="L327" t="s">
        <v>43</v>
      </c>
      <c r="M327" t="s">
        <v>44</v>
      </c>
      <c r="N327" t="b">
        <v>1</v>
      </c>
      <c r="O327" t="s">
        <v>390</v>
      </c>
      <c r="Q327">
        <v>28</v>
      </c>
      <c r="R327" t="s">
        <v>78</v>
      </c>
      <c r="S327" t="s">
        <v>47</v>
      </c>
      <c r="T327" t="s">
        <v>80</v>
      </c>
      <c r="U327" t="s">
        <v>69</v>
      </c>
      <c r="V327" t="s">
        <v>1354</v>
      </c>
      <c r="W327" t="s">
        <v>51</v>
      </c>
      <c r="Y327" t="s">
        <v>1355</v>
      </c>
      <c r="Z327" t="s">
        <v>789</v>
      </c>
      <c r="AA327">
        <v>1</v>
      </c>
      <c r="AB327" t="s">
        <v>790</v>
      </c>
      <c r="AC327" t="s">
        <v>790</v>
      </c>
      <c r="AD327" t="s">
        <v>56</v>
      </c>
      <c r="AE327" t="s">
        <v>72</v>
      </c>
      <c r="AF327" t="b">
        <v>0</v>
      </c>
      <c r="AG327">
        <v>4</v>
      </c>
      <c r="AH327" t="b">
        <v>1</v>
      </c>
      <c r="AI327">
        <v>0</v>
      </c>
    </row>
    <row r="328" spans="1:35" hidden="1" x14ac:dyDescent="0.2">
      <c r="A328" t="s">
        <v>1356</v>
      </c>
      <c r="B328" t="s">
        <v>36</v>
      </c>
      <c r="C328" t="s">
        <v>1357</v>
      </c>
      <c r="D328" t="s">
        <v>38</v>
      </c>
      <c r="E328" t="s">
        <v>39</v>
      </c>
      <c r="F328" t="s">
        <v>784</v>
      </c>
      <c r="G328" t="s">
        <v>785</v>
      </c>
      <c r="H328" t="s">
        <v>42</v>
      </c>
      <c r="I328">
        <v>24</v>
      </c>
      <c r="J328">
        <v>5.0999999999999996</v>
      </c>
      <c r="L328" t="s">
        <v>836</v>
      </c>
      <c r="N328" t="b">
        <v>0</v>
      </c>
      <c r="O328" t="s">
        <v>786</v>
      </c>
      <c r="Q328">
        <v>1</v>
      </c>
      <c r="R328" t="s">
        <v>66</v>
      </c>
      <c r="S328" t="s">
        <v>97</v>
      </c>
      <c r="T328" t="s">
        <v>68</v>
      </c>
      <c r="U328" t="s">
        <v>49</v>
      </c>
      <c r="V328" t="s">
        <v>1358</v>
      </c>
      <c r="W328" t="s">
        <v>51</v>
      </c>
      <c r="Y328" t="s">
        <v>1359</v>
      </c>
      <c r="Z328" t="s">
        <v>789</v>
      </c>
      <c r="AA328">
        <v>1</v>
      </c>
      <c r="AB328" t="s">
        <v>790</v>
      </c>
      <c r="AC328" t="s">
        <v>790</v>
      </c>
      <c r="AD328" t="s">
        <v>56</v>
      </c>
      <c r="AE328" t="s">
        <v>57</v>
      </c>
      <c r="AF328" t="b">
        <v>0</v>
      </c>
      <c r="AG328">
        <v>4</v>
      </c>
      <c r="AH328" t="b">
        <v>0</v>
      </c>
    </row>
    <row r="329" spans="1:35" x14ac:dyDescent="0.2">
      <c r="A329" t="s">
        <v>1360</v>
      </c>
      <c r="B329" t="s">
        <v>36</v>
      </c>
      <c r="C329" t="s">
        <v>1361</v>
      </c>
      <c r="D329" t="s">
        <v>60</v>
      </c>
      <c r="E329" t="s">
        <v>75</v>
      </c>
      <c r="F329" t="s">
        <v>845</v>
      </c>
      <c r="G329" t="s">
        <v>1362</v>
      </c>
      <c r="H329" t="s">
        <v>77</v>
      </c>
      <c r="I329">
        <v>8</v>
      </c>
      <c r="J329">
        <v>1.5</v>
      </c>
      <c r="L329" t="s">
        <v>124</v>
      </c>
      <c r="N329" t="b">
        <v>0</v>
      </c>
      <c r="O329" t="s">
        <v>104</v>
      </c>
      <c r="Q329">
        <v>12</v>
      </c>
      <c r="R329" t="s">
        <v>46</v>
      </c>
      <c r="S329" t="s">
        <v>79</v>
      </c>
      <c r="T329" t="s">
        <v>48</v>
      </c>
      <c r="U329" t="s">
        <v>69</v>
      </c>
      <c r="V329" t="s">
        <v>1363</v>
      </c>
      <c r="W329" t="s">
        <v>82</v>
      </c>
      <c r="Y329" t="s">
        <v>1364</v>
      </c>
      <c r="Z329" t="s">
        <v>789</v>
      </c>
      <c r="AA329">
        <v>1</v>
      </c>
      <c r="AB329" t="s">
        <v>790</v>
      </c>
      <c r="AC329" t="s">
        <v>790</v>
      </c>
      <c r="AD329" t="s">
        <v>56</v>
      </c>
      <c r="AE329" t="s">
        <v>72</v>
      </c>
      <c r="AF329" t="b">
        <v>0</v>
      </c>
      <c r="AG329">
        <v>4</v>
      </c>
      <c r="AH329" t="b">
        <v>0</v>
      </c>
    </row>
    <row r="330" spans="1:35" hidden="1" x14ac:dyDescent="0.2">
      <c r="A330" t="s">
        <v>1365</v>
      </c>
      <c r="B330" t="s">
        <v>36</v>
      </c>
      <c r="C330" t="s">
        <v>1366</v>
      </c>
      <c r="D330" t="s">
        <v>38</v>
      </c>
      <c r="E330" t="s">
        <v>39</v>
      </c>
      <c r="F330" t="s">
        <v>784</v>
      </c>
      <c r="G330" t="s">
        <v>943</v>
      </c>
      <c r="H330" t="s">
        <v>63</v>
      </c>
      <c r="I330">
        <v>48</v>
      </c>
      <c r="J330">
        <v>10.5</v>
      </c>
      <c r="L330" t="s">
        <v>816</v>
      </c>
      <c r="N330" t="b">
        <v>0</v>
      </c>
      <c r="O330" t="s">
        <v>786</v>
      </c>
      <c r="Q330">
        <v>3</v>
      </c>
      <c r="R330" t="s">
        <v>66</v>
      </c>
      <c r="S330" t="s">
        <v>47</v>
      </c>
      <c r="T330" t="s">
        <v>68</v>
      </c>
      <c r="U330" t="s">
        <v>49</v>
      </c>
      <c r="V330" t="s">
        <v>1367</v>
      </c>
      <c r="W330" t="s">
        <v>51</v>
      </c>
      <c r="Y330" t="s">
        <v>1368</v>
      </c>
      <c r="Z330" t="s">
        <v>789</v>
      </c>
      <c r="AA330">
        <v>1</v>
      </c>
      <c r="AB330" t="s">
        <v>790</v>
      </c>
      <c r="AC330" t="s">
        <v>790</v>
      </c>
      <c r="AD330" t="s">
        <v>56</v>
      </c>
      <c r="AE330" t="s">
        <v>57</v>
      </c>
      <c r="AF330" t="b">
        <v>0</v>
      </c>
      <c r="AG330">
        <v>4</v>
      </c>
      <c r="AH330" t="b">
        <v>0</v>
      </c>
    </row>
    <row r="331" spans="1:35" hidden="1" x14ac:dyDescent="0.2">
      <c r="A331" t="s">
        <v>1369</v>
      </c>
      <c r="B331" t="s">
        <v>36</v>
      </c>
      <c r="C331" t="s">
        <v>1370</v>
      </c>
      <c r="D331" t="s">
        <v>96</v>
      </c>
      <c r="E331" t="s">
        <v>39</v>
      </c>
      <c r="F331" t="s">
        <v>61</v>
      </c>
      <c r="G331" t="s">
        <v>62</v>
      </c>
      <c r="H331" t="s">
        <v>42</v>
      </c>
      <c r="I331">
        <v>24</v>
      </c>
      <c r="J331">
        <v>2.2000000000000002</v>
      </c>
      <c r="K331">
        <v>5.0999999999999996</v>
      </c>
      <c r="L331" t="s">
        <v>43</v>
      </c>
      <c r="M331" t="s">
        <v>44</v>
      </c>
      <c r="N331" t="b">
        <v>0</v>
      </c>
      <c r="O331" t="s">
        <v>786</v>
      </c>
      <c r="Q331">
        <v>8</v>
      </c>
      <c r="R331" t="s">
        <v>46</v>
      </c>
      <c r="S331" t="s">
        <v>118</v>
      </c>
      <c r="T331" t="s">
        <v>48</v>
      </c>
      <c r="U331" t="s">
        <v>69</v>
      </c>
      <c r="V331" t="s">
        <v>1371</v>
      </c>
      <c r="W331" t="s">
        <v>51</v>
      </c>
      <c r="X331">
        <v>5</v>
      </c>
      <c r="Y331" t="s">
        <v>1372</v>
      </c>
      <c r="Z331" t="s">
        <v>789</v>
      </c>
      <c r="AA331">
        <v>1</v>
      </c>
      <c r="AB331" t="s">
        <v>790</v>
      </c>
      <c r="AC331" t="s">
        <v>790</v>
      </c>
      <c r="AD331" t="s">
        <v>56</v>
      </c>
      <c r="AE331" t="s">
        <v>72</v>
      </c>
      <c r="AF331" t="b">
        <v>0</v>
      </c>
      <c r="AG331">
        <v>4</v>
      </c>
      <c r="AH331" t="b">
        <v>1</v>
      </c>
      <c r="AI331">
        <v>0</v>
      </c>
    </row>
    <row r="332" spans="1:35" x14ac:dyDescent="0.2">
      <c r="A332" t="s">
        <v>1373</v>
      </c>
      <c r="B332" t="s">
        <v>36</v>
      </c>
      <c r="C332" t="s">
        <v>1374</v>
      </c>
      <c r="D332" t="s">
        <v>38</v>
      </c>
      <c r="E332" t="s">
        <v>75</v>
      </c>
      <c r="F332" t="s">
        <v>102</v>
      </c>
      <c r="G332" t="s">
        <v>293</v>
      </c>
      <c r="H332" t="s">
        <v>77</v>
      </c>
      <c r="I332">
        <v>8</v>
      </c>
      <c r="J332">
        <v>4.5</v>
      </c>
      <c r="L332" t="s">
        <v>124</v>
      </c>
      <c r="N332" t="b">
        <v>1</v>
      </c>
      <c r="O332" t="s">
        <v>104</v>
      </c>
      <c r="Q332">
        <v>14</v>
      </c>
      <c r="R332" t="s">
        <v>46</v>
      </c>
      <c r="S332" t="s">
        <v>47</v>
      </c>
      <c r="T332" t="s">
        <v>80</v>
      </c>
      <c r="U332" t="s">
        <v>49</v>
      </c>
      <c r="V332" t="s">
        <v>1375</v>
      </c>
      <c r="W332" t="s">
        <v>82</v>
      </c>
      <c r="Y332" t="s">
        <v>1376</v>
      </c>
      <c r="Z332" t="s">
        <v>789</v>
      </c>
      <c r="AA332">
        <v>1</v>
      </c>
      <c r="AB332" t="s">
        <v>790</v>
      </c>
      <c r="AC332" t="s">
        <v>790</v>
      </c>
      <c r="AD332" t="s">
        <v>56</v>
      </c>
      <c r="AE332" t="s">
        <v>57</v>
      </c>
      <c r="AF332" t="b">
        <v>0</v>
      </c>
      <c r="AG332">
        <v>4</v>
      </c>
      <c r="AH332" t="b">
        <v>0</v>
      </c>
    </row>
    <row r="333" spans="1:35" hidden="1" x14ac:dyDescent="0.2">
      <c r="A333" t="s">
        <v>1377</v>
      </c>
      <c r="B333" t="s">
        <v>36</v>
      </c>
      <c r="C333" t="s">
        <v>1378</v>
      </c>
      <c r="D333" t="s">
        <v>38</v>
      </c>
      <c r="E333" t="s">
        <v>39</v>
      </c>
      <c r="F333" t="s">
        <v>784</v>
      </c>
      <c r="G333" t="s">
        <v>785</v>
      </c>
      <c r="H333" t="s">
        <v>42</v>
      </c>
      <c r="I333">
        <v>24</v>
      </c>
      <c r="J333">
        <v>6.2</v>
      </c>
      <c r="L333" t="s">
        <v>836</v>
      </c>
      <c r="N333" t="b">
        <v>0</v>
      </c>
      <c r="O333" t="s">
        <v>786</v>
      </c>
      <c r="Q333">
        <v>1</v>
      </c>
      <c r="R333" t="s">
        <v>66</v>
      </c>
      <c r="S333" t="s">
        <v>110</v>
      </c>
      <c r="T333" t="s">
        <v>68</v>
      </c>
      <c r="U333" t="s">
        <v>69</v>
      </c>
      <c r="V333" t="s">
        <v>1379</v>
      </c>
      <c r="W333" t="s">
        <v>51</v>
      </c>
      <c r="Y333" t="s">
        <v>1380</v>
      </c>
      <c r="Z333" t="s">
        <v>789</v>
      </c>
      <c r="AA333">
        <v>1</v>
      </c>
      <c r="AB333" t="s">
        <v>790</v>
      </c>
      <c r="AC333" t="s">
        <v>790</v>
      </c>
      <c r="AD333" t="s">
        <v>56</v>
      </c>
      <c r="AE333" t="s">
        <v>72</v>
      </c>
      <c r="AF333" t="b">
        <v>0</v>
      </c>
      <c r="AG333">
        <v>4</v>
      </c>
      <c r="AH333" t="b">
        <v>0</v>
      </c>
    </row>
    <row r="334" spans="1:35" hidden="1" x14ac:dyDescent="0.2">
      <c r="A334" t="s">
        <v>1381</v>
      </c>
      <c r="B334" t="s">
        <v>36</v>
      </c>
      <c r="C334" t="s">
        <v>1382</v>
      </c>
      <c r="D334" t="s">
        <v>60</v>
      </c>
      <c r="E334" t="s">
        <v>75</v>
      </c>
      <c r="F334" t="s">
        <v>799</v>
      </c>
      <c r="G334" t="s">
        <v>800</v>
      </c>
      <c r="H334" t="s">
        <v>42</v>
      </c>
      <c r="I334">
        <v>24</v>
      </c>
      <c r="J334">
        <v>1.1000000000000001</v>
      </c>
      <c r="K334">
        <v>2.5</v>
      </c>
      <c r="L334" t="s">
        <v>43</v>
      </c>
      <c r="M334" t="s">
        <v>64</v>
      </c>
      <c r="N334" t="b">
        <v>0</v>
      </c>
      <c r="O334" t="s">
        <v>786</v>
      </c>
      <c r="Q334">
        <v>2</v>
      </c>
      <c r="R334" t="s">
        <v>89</v>
      </c>
      <c r="S334" t="s">
        <v>47</v>
      </c>
      <c r="T334" t="s">
        <v>794</v>
      </c>
      <c r="U334" t="s">
        <v>49</v>
      </c>
      <c r="V334" t="s">
        <v>1383</v>
      </c>
      <c r="W334" t="s">
        <v>51</v>
      </c>
      <c r="X334">
        <v>4</v>
      </c>
      <c r="Y334" t="s">
        <v>1228</v>
      </c>
      <c r="Z334" t="s">
        <v>789</v>
      </c>
      <c r="AA334">
        <v>1</v>
      </c>
      <c r="AB334" t="s">
        <v>790</v>
      </c>
      <c r="AC334" t="s">
        <v>790</v>
      </c>
      <c r="AD334" t="s">
        <v>56</v>
      </c>
      <c r="AE334" t="s">
        <v>57</v>
      </c>
      <c r="AF334" t="b">
        <v>0</v>
      </c>
      <c r="AG334">
        <v>4</v>
      </c>
      <c r="AH334" t="b">
        <v>1</v>
      </c>
      <c r="AI334">
        <v>0</v>
      </c>
    </row>
    <row r="335" spans="1:35" hidden="1" x14ac:dyDescent="0.2">
      <c r="A335" t="s">
        <v>1384</v>
      </c>
      <c r="B335" t="s">
        <v>36</v>
      </c>
      <c r="C335" t="s">
        <v>1385</v>
      </c>
      <c r="D335" t="s">
        <v>38</v>
      </c>
      <c r="E335" t="s">
        <v>75</v>
      </c>
      <c r="F335" t="s">
        <v>855</v>
      </c>
      <c r="G335" t="s">
        <v>856</v>
      </c>
      <c r="H335" t="s">
        <v>77</v>
      </c>
      <c r="I335">
        <v>8</v>
      </c>
      <c r="J335">
        <v>2.8</v>
      </c>
      <c r="K335">
        <v>8.1999999999999993</v>
      </c>
      <c r="L335" t="s">
        <v>43</v>
      </c>
      <c r="M335" t="s">
        <v>64</v>
      </c>
      <c r="N335" t="b">
        <v>0</v>
      </c>
      <c r="O335" t="s">
        <v>104</v>
      </c>
      <c r="Q335">
        <v>19</v>
      </c>
      <c r="R335" t="s">
        <v>78</v>
      </c>
      <c r="S335" t="s">
        <v>90</v>
      </c>
      <c r="T335" t="s">
        <v>48</v>
      </c>
      <c r="U335" t="s">
        <v>69</v>
      </c>
      <c r="V335" t="s">
        <v>1386</v>
      </c>
      <c r="W335" t="s">
        <v>82</v>
      </c>
      <c r="X335">
        <v>3</v>
      </c>
      <c r="Y335" t="s">
        <v>1387</v>
      </c>
      <c r="Z335" t="s">
        <v>789</v>
      </c>
      <c r="AA335">
        <v>1</v>
      </c>
      <c r="AB335" t="s">
        <v>790</v>
      </c>
      <c r="AC335" t="s">
        <v>790</v>
      </c>
      <c r="AD335" t="s">
        <v>56</v>
      </c>
      <c r="AE335" t="s">
        <v>72</v>
      </c>
      <c r="AF335" t="b">
        <v>0</v>
      </c>
      <c r="AG335">
        <v>4</v>
      </c>
      <c r="AH335" t="b">
        <v>1</v>
      </c>
      <c r="AI335">
        <v>1</v>
      </c>
    </row>
    <row r="336" spans="1:35" hidden="1" x14ac:dyDescent="0.2">
      <c r="A336" t="s">
        <v>1388</v>
      </c>
      <c r="B336" t="s">
        <v>36</v>
      </c>
      <c r="C336" t="s">
        <v>1389</v>
      </c>
      <c r="D336" t="s">
        <v>86</v>
      </c>
      <c r="E336" t="s">
        <v>39</v>
      </c>
      <c r="F336" t="s">
        <v>40</v>
      </c>
      <c r="G336" t="s">
        <v>1390</v>
      </c>
      <c r="H336" t="s">
        <v>42</v>
      </c>
      <c r="I336">
        <v>24</v>
      </c>
      <c r="J336">
        <v>0.5</v>
      </c>
      <c r="K336">
        <v>3.5</v>
      </c>
      <c r="L336" t="s">
        <v>43</v>
      </c>
      <c r="M336" t="s">
        <v>44</v>
      </c>
      <c r="N336" t="b">
        <v>0</v>
      </c>
      <c r="O336" t="s">
        <v>45</v>
      </c>
      <c r="Q336">
        <v>6</v>
      </c>
      <c r="R336" t="s">
        <v>66</v>
      </c>
      <c r="S336" t="s">
        <v>47</v>
      </c>
      <c r="T336" t="s">
        <v>80</v>
      </c>
      <c r="U336" t="s">
        <v>49</v>
      </c>
      <c r="V336" t="s">
        <v>1391</v>
      </c>
      <c r="W336" t="s">
        <v>51</v>
      </c>
      <c r="X336">
        <v>5</v>
      </c>
      <c r="Y336" t="s">
        <v>1392</v>
      </c>
      <c r="Z336" t="s">
        <v>789</v>
      </c>
      <c r="AA336">
        <v>1</v>
      </c>
      <c r="AB336" t="s">
        <v>790</v>
      </c>
      <c r="AC336" t="s">
        <v>790</v>
      </c>
      <c r="AD336" t="s">
        <v>56</v>
      </c>
      <c r="AE336" t="s">
        <v>57</v>
      </c>
      <c r="AF336" t="b">
        <v>0</v>
      </c>
      <c r="AG336">
        <v>4</v>
      </c>
      <c r="AH336" t="b">
        <v>1</v>
      </c>
      <c r="AI336">
        <v>0</v>
      </c>
    </row>
    <row r="337" spans="1:35" hidden="1" x14ac:dyDescent="0.2">
      <c r="A337" t="s">
        <v>1393</v>
      </c>
      <c r="B337" t="s">
        <v>36</v>
      </c>
      <c r="C337" t="s">
        <v>1394</v>
      </c>
      <c r="D337" t="s">
        <v>38</v>
      </c>
      <c r="E337" t="s">
        <v>39</v>
      </c>
      <c r="F337" t="s">
        <v>784</v>
      </c>
      <c r="G337" t="s">
        <v>785</v>
      </c>
      <c r="H337" t="s">
        <v>42</v>
      </c>
      <c r="I337">
        <v>24</v>
      </c>
      <c r="J337">
        <v>5.5</v>
      </c>
      <c r="L337" t="s">
        <v>836</v>
      </c>
      <c r="N337" t="b">
        <v>0</v>
      </c>
      <c r="O337" t="s">
        <v>786</v>
      </c>
      <c r="Q337">
        <v>1</v>
      </c>
      <c r="R337" t="s">
        <v>66</v>
      </c>
      <c r="S337" t="s">
        <v>131</v>
      </c>
      <c r="T337" t="s">
        <v>68</v>
      </c>
      <c r="U337" t="s">
        <v>69</v>
      </c>
      <c r="V337" t="s">
        <v>1395</v>
      </c>
      <c r="W337" t="s">
        <v>51</v>
      </c>
      <c r="Y337" t="s">
        <v>1396</v>
      </c>
      <c r="Z337" t="s">
        <v>789</v>
      </c>
      <c r="AA337">
        <v>1</v>
      </c>
      <c r="AB337" t="s">
        <v>790</v>
      </c>
      <c r="AC337" t="s">
        <v>790</v>
      </c>
      <c r="AD337" t="s">
        <v>56</v>
      </c>
      <c r="AE337" t="s">
        <v>72</v>
      </c>
      <c r="AF337" t="b">
        <v>0</v>
      </c>
      <c r="AG337">
        <v>4</v>
      </c>
      <c r="AH337" t="b">
        <v>0</v>
      </c>
    </row>
    <row r="338" spans="1:35" x14ac:dyDescent="0.2">
      <c r="A338" t="s">
        <v>1397</v>
      </c>
      <c r="B338" t="s">
        <v>36</v>
      </c>
      <c r="C338" t="s">
        <v>1398</v>
      </c>
      <c r="D338" t="s">
        <v>60</v>
      </c>
      <c r="E338" t="s">
        <v>75</v>
      </c>
      <c r="F338" t="s">
        <v>102</v>
      </c>
      <c r="G338" t="s">
        <v>148</v>
      </c>
      <c r="H338" t="s">
        <v>77</v>
      </c>
      <c r="I338">
        <v>8</v>
      </c>
      <c r="J338">
        <v>1.8</v>
      </c>
      <c r="L338" t="s">
        <v>124</v>
      </c>
      <c r="N338" t="b">
        <v>0</v>
      </c>
      <c r="O338" t="s">
        <v>104</v>
      </c>
      <c r="Q338">
        <v>10</v>
      </c>
      <c r="R338" t="s">
        <v>46</v>
      </c>
      <c r="S338" t="s">
        <v>79</v>
      </c>
      <c r="T338" t="s">
        <v>48</v>
      </c>
      <c r="U338" t="s">
        <v>49</v>
      </c>
      <c r="V338" t="s">
        <v>1399</v>
      </c>
      <c r="W338" t="s">
        <v>82</v>
      </c>
      <c r="Y338" t="s">
        <v>1400</v>
      </c>
      <c r="Z338" t="s">
        <v>789</v>
      </c>
      <c r="AA338">
        <v>1</v>
      </c>
      <c r="AB338" t="s">
        <v>790</v>
      </c>
      <c r="AC338" t="s">
        <v>790</v>
      </c>
      <c r="AD338" t="s">
        <v>56</v>
      </c>
      <c r="AE338" t="s">
        <v>57</v>
      </c>
      <c r="AF338" t="b">
        <v>0</v>
      </c>
      <c r="AG338">
        <v>4</v>
      </c>
      <c r="AH338" t="b">
        <v>0</v>
      </c>
    </row>
    <row r="339" spans="1:35" hidden="1" x14ac:dyDescent="0.2">
      <c r="A339" t="s">
        <v>1401</v>
      </c>
      <c r="B339" t="s">
        <v>36</v>
      </c>
      <c r="C339" t="s">
        <v>1402</v>
      </c>
      <c r="D339" t="s">
        <v>38</v>
      </c>
      <c r="E339" t="s">
        <v>39</v>
      </c>
      <c r="F339" t="s">
        <v>814</v>
      </c>
      <c r="G339" t="s">
        <v>815</v>
      </c>
      <c r="H339" t="s">
        <v>42</v>
      </c>
      <c r="I339">
        <v>24</v>
      </c>
      <c r="J339">
        <v>4.0999999999999996</v>
      </c>
      <c r="K339">
        <v>9.5</v>
      </c>
      <c r="L339" t="s">
        <v>43</v>
      </c>
      <c r="M339" t="s">
        <v>44</v>
      </c>
      <c r="N339" t="b">
        <v>0</v>
      </c>
      <c r="O339" t="s">
        <v>817</v>
      </c>
      <c r="Q339">
        <v>7</v>
      </c>
      <c r="R339" t="s">
        <v>66</v>
      </c>
      <c r="S339" t="s">
        <v>47</v>
      </c>
      <c r="T339" t="s">
        <v>68</v>
      </c>
      <c r="U339" t="s">
        <v>69</v>
      </c>
      <c r="V339" t="s">
        <v>1403</v>
      </c>
      <c r="W339" t="s">
        <v>51</v>
      </c>
      <c r="X339">
        <v>4</v>
      </c>
      <c r="Y339" t="s">
        <v>1404</v>
      </c>
      <c r="Z339" t="s">
        <v>789</v>
      </c>
      <c r="AA339">
        <v>1</v>
      </c>
      <c r="AB339" t="s">
        <v>790</v>
      </c>
      <c r="AC339" t="s">
        <v>790</v>
      </c>
      <c r="AD339" t="s">
        <v>56</v>
      </c>
      <c r="AE339" t="s">
        <v>72</v>
      </c>
      <c r="AF339" t="b">
        <v>0</v>
      </c>
      <c r="AG339">
        <v>4</v>
      </c>
      <c r="AH339" t="b">
        <v>1</v>
      </c>
      <c r="AI339">
        <v>0</v>
      </c>
    </row>
    <row r="340" spans="1:35" hidden="1" x14ac:dyDescent="0.2">
      <c r="A340" t="s">
        <v>1405</v>
      </c>
      <c r="B340" t="s">
        <v>36</v>
      </c>
      <c r="C340" t="s">
        <v>1406</v>
      </c>
      <c r="D340" t="s">
        <v>96</v>
      </c>
      <c r="E340" t="s">
        <v>39</v>
      </c>
      <c r="F340" t="s">
        <v>784</v>
      </c>
      <c r="G340" t="s">
        <v>793</v>
      </c>
      <c r="H340" t="s">
        <v>63</v>
      </c>
      <c r="I340">
        <v>48</v>
      </c>
      <c r="J340">
        <v>6.5</v>
      </c>
      <c r="L340" t="s">
        <v>816</v>
      </c>
      <c r="N340" t="b">
        <v>0</v>
      </c>
      <c r="O340" t="s">
        <v>786</v>
      </c>
      <c r="Q340">
        <v>4</v>
      </c>
      <c r="R340" t="s">
        <v>66</v>
      </c>
      <c r="S340" t="s">
        <v>67</v>
      </c>
      <c r="T340" t="s">
        <v>48</v>
      </c>
      <c r="U340" t="s">
        <v>49</v>
      </c>
      <c r="V340" t="s">
        <v>1407</v>
      </c>
      <c r="W340" t="s">
        <v>51</v>
      </c>
      <c r="Y340" t="s">
        <v>1408</v>
      </c>
      <c r="Z340" t="s">
        <v>789</v>
      </c>
      <c r="AA340">
        <v>1</v>
      </c>
      <c r="AB340" t="s">
        <v>790</v>
      </c>
      <c r="AC340" t="s">
        <v>790</v>
      </c>
      <c r="AD340" t="s">
        <v>56</v>
      </c>
      <c r="AE340" t="s">
        <v>57</v>
      </c>
      <c r="AF340" t="b">
        <v>0</v>
      </c>
      <c r="AG340">
        <v>4</v>
      </c>
      <c r="AH340" t="b">
        <v>0</v>
      </c>
    </row>
    <row r="341" spans="1:35" hidden="1" x14ac:dyDescent="0.2">
      <c r="A341" t="s">
        <v>1409</v>
      </c>
      <c r="B341" t="s">
        <v>36</v>
      </c>
      <c r="C341" t="s">
        <v>1410</v>
      </c>
      <c r="D341" t="s">
        <v>38</v>
      </c>
      <c r="E341" t="s">
        <v>75</v>
      </c>
      <c r="F341" t="s">
        <v>845</v>
      </c>
      <c r="G341" t="s">
        <v>846</v>
      </c>
      <c r="H341" t="s">
        <v>77</v>
      </c>
      <c r="I341">
        <v>8</v>
      </c>
      <c r="J341">
        <v>2.2000000000000002</v>
      </c>
      <c r="K341">
        <v>7.1</v>
      </c>
      <c r="L341" t="s">
        <v>43</v>
      </c>
      <c r="M341" t="s">
        <v>64</v>
      </c>
      <c r="N341" t="b">
        <v>0</v>
      </c>
      <c r="O341" t="s">
        <v>104</v>
      </c>
      <c r="Q341">
        <v>13</v>
      </c>
      <c r="R341" t="s">
        <v>46</v>
      </c>
      <c r="S341" t="s">
        <v>47</v>
      </c>
      <c r="T341" t="s">
        <v>80</v>
      </c>
      <c r="U341" t="s">
        <v>69</v>
      </c>
      <c r="V341" t="s">
        <v>1411</v>
      </c>
      <c r="W341" t="s">
        <v>82</v>
      </c>
      <c r="X341">
        <v>4</v>
      </c>
      <c r="Y341" t="s">
        <v>1412</v>
      </c>
      <c r="Z341" t="s">
        <v>789</v>
      </c>
      <c r="AA341">
        <v>1</v>
      </c>
      <c r="AB341" t="s">
        <v>790</v>
      </c>
      <c r="AC341" t="s">
        <v>790</v>
      </c>
      <c r="AD341" t="s">
        <v>56</v>
      </c>
      <c r="AE341" t="s">
        <v>72</v>
      </c>
      <c r="AF341" t="b">
        <v>0</v>
      </c>
      <c r="AG341">
        <v>4</v>
      </c>
      <c r="AH341" t="b">
        <v>1</v>
      </c>
      <c r="AI341">
        <v>0</v>
      </c>
    </row>
    <row r="342" spans="1:35" hidden="1" x14ac:dyDescent="0.2">
      <c r="A342" t="s">
        <v>1413</v>
      </c>
      <c r="B342" t="s">
        <v>36</v>
      </c>
      <c r="C342" t="s">
        <v>1414</v>
      </c>
      <c r="D342" t="s">
        <v>38</v>
      </c>
      <c r="E342" t="s">
        <v>39</v>
      </c>
      <c r="F342" t="s">
        <v>784</v>
      </c>
      <c r="G342" t="s">
        <v>785</v>
      </c>
      <c r="H342" t="s">
        <v>42</v>
      </c>
      <c r="I342">
        <v>24</v>
      </c>
      <c r="J342">
        <v>5.2</v>
      </c>
      <c r="L342" t="s">
        <v>836</v>
      </c>
      <c r="N342" t="b">
        <v>0</v>
      </c>
      <c r="O342" t="s">
        <v>786</v>
      </c>
      <c r="Q342">
        <v>1</v>
      </c>
      <c r="R342" t="s">
        <v>66</v>
      </c>
      <c r="S342" t="s">
        <v>143</v>
      </c>
      <c r="T342" t="s">
        <v>68</v>
      </c>
      <c r="U342" t="s">
        <v>49</v>
      </c>
      <c r="V342" t="s">
        <v>1415</v>
      </c>
      <c r="W342" t="s">
        <v>51</v>
      </c>
      <c r="Y342" t="s">
        <v>1206</v>
      </c>
      <c r="Z342" t="s">
        <v>789</v>
      </c>
      <c r="AA342">
        <v>1</v>
      </c>
      <c r="AB342" t="s">
        <v>790</v>
      </c>
      <c r="AC342" t="s">
        <v>790</v>
      </c>
      <c r="AD342" t="s">
        <v>56</v>
      </c>
      <c r="AE342" t="s">
        <v>57</v>
      </c>
      <c r="AF342" t="b">
        <v>0</v>
      </c>
      <c r="AG342">
        <v>4</v>
      </c>
      <c r="AH342" t="b">
        <v>0</v>
      </c>
    </row>
    <row r="343" spans="1:35" hidden="1" x14ac:dyDescent="0.2">
      <c r="A343" t="s">
        <v>1416</v>
      </c>
      <c r="B343" t="s">
        <v>36</v>
      </c>
      <c r="C343" t="s">
        <v>1417</v>
      </c>
      <c r="D343" t="s">
        <v>60</v>
      </c>
      <c r="E343" t="s">
        <v>75</v>
      </c>
      <c r="F343" t="s">
        <v>799</v>
      </c>
      <c r="G343" t="s">
        <v>389</v>
      </c>
      <c r="H343" t="s">
        <v>117</v>
      </c>
      <c r="I343">
        <v>4</v>
      </c>
      <c r="J343">
        <v>0.3</v>
      </c>
      <c r="K343">
        <v>1.2</v>
      </c>
      <c r="L343" t="s">
        <v>43</v>
      </c>
      <c r="M343" t="s">
        <v>64</v>
      </c>
      <c r="N343" t="b">
        <v>0</v>
      </c>
      <c r="O343" t="s">
        <v>786</v>
      </c>
      <c r="Q343">
        <v>3</v>
      </c>
      <c r="R343" t="s">
        <v>66</v>
      </c>
      <c r="S343" t="s">
        <v>47</v>
      </c>
      <c r="T343" t="s">
        <v>68</v>
      </c>
      <c r="U343" t="s">
        <v>69</v>
      </c>
      <c r="V343" t="s">
        <v>1418</v>
      </c>
      <c r="W343" t="s">
        <v>82</v>
      </c>
      <c r="X343">
        <v>5</v>
      </c>
      <c r="Y343" t="s">
        <v>1137</v>
      </c>
      <c r="Z343" t="s">
        <v>789</v>
      </c>
      <c r="AA343">
        <v>1</v>
      </c>
      <c r="AB343" t="s">
        <v>790</v>
      </c>
      <c r="AC343" t="s">
        <v>790</v>
      </c>
      <c r="AD343" t="s">
        <v>56</v>
      </c>
      <c r="AE343" t="s">
        <v>72</v>
      </c>
      <c r="AF343" t="b">
        <v>0</v>
      </c>
      <c r="AG343">
        <v>4</v>
      </c>
      <c r="AH343" t="b">
        <v>1</v>
      </c>
      <c r="AI343">
        <v>0</v>
      </c>
    </row>
    <row r="344" spans="1:35" x14ac:dyDescent="0.2">
      <c r="A344" t="s">
        <v>1419</v>
      </c>
      <c r="B344" t="s">
        <v>36</v>
      </c>
      <c r="C344" t="s">
        <v>1420</v>
      </c>
      <c r="D344" t="s">
        <v>38</v>
      </c>
      <c r="E344" t="s">
        <v>39</v>
      </c>
      <c r="F344" t="s">
        <v>784</v>
      </c>
      <c r="G344" t="s">
        <v>805</v>
      </c>
      <c r="H344" t="s">
        <v>63</v>
      </c>
      <c r="I344">
        <v>48</v>
      </c>
      <c r="J344">
        <v>12.5</v>
      </c>
      <c r="L344" t="s">
        <v>124</v>
      </c>
      <c r="N344" t="b">
        <v>0</v>
      </c>
      <c r="O344" t="s">
        <v>786</v>
      </c>
      <c r="Q344">
        <v>8</v>
      </c>
      <c r="R344" t="s">
        <v>46</v>
      </c>
      <c r="S344" t="s">
        <v>118</v>
      </c>
      <c r="T344" t="s">
        <v>48</v>
      </c>
      <c r="U344" t="s">
        <v>49</v>
      </c>
      <c r="V344" t="s">
        <v>1421</v>
      </c>
      <c r="W344" t="s">
        <v>51</v>
      </c>
      <c r="Y344" t="s">
        <v>1422</v>
      </c>
      <c r="Z344" t="s">
        <v>789</v>
      </c>
      <c r="AA344">
        <v>1</v>
      </c>
      <c r="AB344" t="s">
        <v>790</v>
      </c>
      <c r="AC344" t="s">
        <v>790</v>
      </c>
      <c r="AD344" t="s">
        <v>56</v>
      </c>
      <c r="AE344" t="s">
        <v>57</v>
      </c>
      <c r="AF344" t="b">
        <v>0</v>
      </c>
      <c r="AG344">
        <v>4</v>
      </c>
      <c r="AH344" t="b">
        <v>0</v>
      </c>
    </row>
    <row r="345" spans="1:35" hidden="1" x14ac:dyDescent="0.2">
      <c r="A345" t="s">
        <v>1423</v>
      </c>
      <c r="B345" t="s">
        <v>36</v>
      </c>
      <c r="C345" t="s">
        <v>1424</v>
      </c>
      <c r="D345" t="s">
        <v>86</v>
      </c>
      <c r="E345" t="s">
        <v>75</v>
      </c>
      <c r="F345" t="s">
        <v>855</v>
      </c>
      <c r="G345" t="s">
        <v>1056</v>
      </c>
      <c r="H345" t="s">
        <v>117</v>
      </c>
      <c r="I345">
        <v>4</v>
      </c>
      <c r="J345">
        <v>0.1</v>
      </c>
      <c r="K345">
        <v>4.5</v>
      </c>
      <c r="L345" t="s">
        <v>43</v>
      </c>
      <c r="M345" t="s">
        <v>64</v>
      </c>
      <c r="N345" t="b">
        <v>1</v>
      </c>
      <c r="O345" t="s">
        <v>104</v>
      </c>
      <c r="Q345">
        <v>40</v>
      </c>
      <c r="R345" t="s">
        <v>78</v>
      </c>
      <c r="S345" t="s">
        <v>47</v>
      </c>
      <c r="T345" t="s">
        <v>80</v>
      </c>
      <c r="U345" t="s">
        <v>69</v>
      </c>
      <c r="V345" t="s">
        <v>1425</v>
      </c>
      <c r="W345" t="s">
        <v>82</v>
      </c>
      <c r="X345">
        <v>1</v>
      </c>
      <c r="Y345" t="s">
        <v>1426</v>
      </c>
      <c r="Z345" t="s">
        <v>789</v>
      </c>
      <c r="AA345">
        <v>1</v>
      </c>
      <c r="AB345" t="s">
        <v>790</v>
      </c>
      <c r="AC345" t="s">
        <v>790</v>
      </c>
      <c r="AD345" t="s">
        <v>56</v>
      </c>
      <c r="AE345" t="s">
        <v>72</v>
      </c>
      <c r="AF345" t="b">
        <v>0</v>
      </c>
      <c r="AG345">
        <v>4</v>
      </c>
      <c r="AH345" t="b">
        <v>1</v>
      </c>
      <c r="AI345">
        <v>1</v>
      </c>
    </row>
    <row r="346" spans="1:35" hidden="1" x14ac:dyDescent="0.2">
      <c r="A346" t="s">
        <v>1427</v>
      </c>
      <c r="B346" t="s">
        <v>36</v>
      </c>
      <c r="C346" t="s">
        <v>1428</v>
      </c>
      <c r="D346" t="s">
        <v>38</v>
      </c>
      <c r="E346" t="s">
        <v>39</v>
      </c>
      <c r="F346" t="s">
        <v>784</v>
      </c>
      <c r="G346" t="s">
        <v>785</v>
      </c>
      <c r="H346" t="s">
        <v>42</v>
      </c>
      <c r="I346">
        <v>24</v>
      </c>
      <c r="J346">
        <v>4.8</v>
      </c>
      <c r="L346" t="s">
        <v>836</v>
      </c>
      <c r="N346" t="b">
        <v>0</v>
      </c>
      <c r="O346" t="s">
        <v>786</v>
      </c>
      <c r="Q346">
        <v>1</v>
      </c>
      <c r="R346" t="s">
        <v>66</v>
      </c>
      <c r="S346" t="s">
        <v>138</v>
      </c>
      <c r="T346" t="s">
        <v>68</v>
      </c>
      <c r="U346" t="s">
        <v>49</v>
      </c>
      <c r="V346" t="s">
        <v>1429</v>
      </c>
      <c r="W346" t="s">
        <v>51</v>
      </c>
      <c r="Y346" t="s">
        <v>1254</v>
      </c>
      <c r="Z346" t="s">
        <v>789</v>
      </c>
      <c r="AA346">
        <v>1</v>
      </c>
      <c r="AB346" t="s">
        <v>790</v>
      </c>
      <c r="AC346" t="s">
        <v>790</v>
      </c>
      <c r="AD346" t="s">
        <v>56</v>
      </c>
      <c r="AE346" t="s">
        <v>57</v>
      </c>
      <c r="AF346" t="b">
        <v>0</v>
      </c>
      <c r="AG346">
        <v>4</v>
      </c>
      <c r="AH346" t="b">
        <v>0</v>
      </c>
    </row>
    <row r="347" spans="1:35" hidden="1" x14ac:dyDescent="0.2">
      <c r="A347" t="s">
        <v>1430</v>
      </c>
      <c r="B347" t="s">
        <v>36</v>
      </c>
      <c r="C347" t="s">
        <v>1431</v>
      </c>
      <c r="D347" t="s">
        <v>60</v>
      </c>
      <c r="E347" t="s">
        <v>75</v>
      </c>
      <c r="F347" t="s">
        <v>102</v>
      </c>
      <c r="G347" t="s">
        <v>103</v>
      </c>
      <c r="H347" t="s">
        <v>42</v>
      </c>
      <c r="I347">
        <v>24</v>
      </c>
      <c r="J347">
        <v>1.5</v>
      </c>
      <c r="K347">
        <v>5.2</v>
      </c>
      <c r="L347" t="s">
        <v>43</v>
      </c>
      <c r="M347" t="s">
        <v>64</v>
      </c>
      <c r="N347" t="b">
        <v>0</v>
      </c>
      <c r="O347" t="s">
        <v>104</v>
      </c>
      <c r="Q347">
        <v>5</v>
      </c>
      <c r="R347" t="s">
        <v>66</v>
      </c>
      <c r="S347" t="s">
        <v>47</v>
      </c>
      <c r="T347" t="s">
        <v>68</v>
      </c>
      <c r="U347" t="s">
        <v>69</v>
      </c>
      <c r="V347" t="s">
        <v>1432</v>
      </c>
      <c r="W347" t="s">
        <v>51</v>
      </c>
      <c r="X347">
        <v>4</v>
      </c>
      <c r="Y347" t="s">
        <v>1433</v>
      </c>
      <c r="Z347" t="s">
        <v>789</v>
      </c>
      <c r="AA347">
        <v>1</v>
      </c>
      <c r="AB347" t="s">
        <v>790</v>
      </c>
      <c r="AC347" t="s">
        <v>790</v>
      </c>
      <c r="AD347" t="s">
        <v>56</v>
      </c>
      <c r="AE347" t="s">
        <v>72</v>
      </c>
      <c r="AF347" t="b">
        <v>0</v>
      </c>
      <c r="AG347">
        <v>4</v>
      </c>
      <c r="AH347" t="b">
        <v>1</v>
      </c>
      <c r="AI347">
        <v>0</v>
      </c>
    </row>
    <row r="348" spans="1:35" hidden="1" x14ac:dyDescent="0.2">
      <c r="A348" t="s">
        <v>1434</v>
      </c>
      <c r="B348" t="s">
        <v>36</v>
      </c>
      <c r="C348" t="s">
        <v>1435</v>
      </c>
      <c r="D348" t="s">
        <v>38</v>
      </c>
      <c r="E348" t="s">
        <v>39</v>
      </c>
      <c r="F348" t="s">
        <v>784</v>
      </c>
      <c r="G348" t="s">
        <v>785</v>
      </c>
      <c r="H348" t="s">
        <v>42</v>
      </c>
      <c r="I348">
        <v>24</v>
      </c>
      <c r="J348">
        <v>5.5</v>
      </c>
      <c r="L348" t="s">
        <v>836</v>
      </c>
      <c r="N348" t="b">
        <v>0</v>
      </c>
      <c r="O348" t="s">
        <v>786</v>
      </c>
      <c r="Q348">
        <v>1</v>
      </c>
      <c r="R348" t="s">
        <v>66</v>
      </c>
      <c r="S348" t="s">
        <v>159</v>
      </c>
      <c r="T348" t="s">
        <v>68</v>
      </c>
      <c r="U348" t="s">
        <v>49</v>
      </c>
      <c r="V348" t="s">
        <v>1436</v>
      </c>
      <c r="W348" t="s">
        <v>51</v>
      </c>
      <c r="Y348" t="s">
        <v>1437</v>
      </c>
      <c r="Z348" t="s">
        <v>789</v>
      </c>
      <c r="AA348">
        <v>1</v>
      </c>
      <c r="AB348" t="s">
        <v>790</v>
      </c>
      <c r="AC348" t="s">
        <v>790</v>
      </c>
      <c r="AD348" t="s">
        <v>56</v>
      </c>
      <c r="AE348" t="s">
        <v>57</v>
      </c>
      <c r="AF348" t="b">
        <v>0</v>
      </c>
      <c r="AG348">
        <v>4</v>
      </c>
      <c r="AH348" t="b">
        <v>0</v>
      </c>
    </row>
    <row r="349" spans="1:35" hidden="1" x14ac:dyDescent="0.2">
      <c r="A349" t="s">
        <v>1438</v>
      </c>
      <c r="B349" t="s">
        <v>36</v>
      </c>
      <c r="C349" t="s">
        <v>1439</v>
      </c>
      <c r="D349" t="s">
        <v>96</v>
      </c>
      <c r="E349" t="s">
        <v>39</v>
      </c>
      <c r="F349" t="s">
        <v>799</v>
      </c>
      <c r="G349" t="s">
        <v>800</v>
      </c>
      <c r="H349" t="s">
        <v>42</v>
      </c>
      <c r="I349">
        <v>24</v>
      </c>
      <c r="J349">
        <v>2.1</v>
      </c>
      <c r="K349">
        <v>3.8</v>
      </c>
      <c r="L349" t="s">
        <v>43</v>
      </c>
      <c r="M349" t="s">
        <v>64</v>
      </c>
      <c r="N349" t="b">
        <v>0</v>
      </c>
      <c r="O349" t="s">
        <v>786</v>
      </c>
      <c r="Q349">
        <v>2</v>
      </c>
      <c r="R349" t="s">
        <v>89</v>
      </c>
      <c r="S349" t="s">
        <v>47</v>
      </c>
      <c r="T349" t="s">
        <v>794</v>
      </c>
      <c r="U349" t="s">
        <v>69</v>
      </c>
      <c r="V349" t="s">
        <v>1440</v>
      </c>
      <c r="W349" t="s">
        <v>51</v>
      </c>
      <c r="X349">
        <v>5</v>
      </c>
      <c r="Y349" t="s">
        <v>1228</v>
      </c>
      <c r="Z349" t="s">
        <v>789</v>
      </c>
      <c r="AA349">
        <v>1</v>
      </c>
      <c r="AB349" t="s">
        <v>790</v>
      </c>
      <c r="AC349" t="s">
        <v>790</v>
      </c>
      <c r="AD349" t="s">
        <v>56</v>
      </c>
      <c r="AE349" t="s">
        <v>72</v>
      </c>
      <c r="AF349" t="b">
        <v>0</v>
      </c>
      <c r="AG349">
        <v>4</v>
      </c>
      <c r="AH349" t="b">
        <v>1</v>
      </c>
      <c r="AI349">
        <v>0</v>
      </c>
    </row>
    <row r="350" spans="1:35" x14ac:dyDescent="0.2">
      <c r="A350" t="s">
        <v>1441</v>
      </c>
      <c r="B350" t="s">
        <v>36</v>
      </c>
      <c r="C350" t="s">
        <v>1442</v>
      </c>
      <c r="D350" t="s">
        <v>38</v>
      </c>
      <c r="E350" t="s">
        <v>75</v>
      </c>
      <c r="F350" t="s">
        <v>845</v>
      </c>
      <c r="G350" t="s">
        <v>1127</v>
      </c>
      <c r="H350" t="s">
        <v>77</v>
      </c>
      <c r="I350">
        <v>8</v>
      </c>
      <c r="J350">
        <v>3.2</v>
      </c>
      <c r="L350" t="s">
        <v>124</v>
      </c>
      <c r="N350" t="b">
        <v>0</v>
      </c>
      <c r="O350" t="s">
        <v>104</v>
      </c>
      <c r="Q350">
        <v>11</v>
      </c>
      <c r="R350" t="s">
        <v>46</v>
      </c>
      <c r="S350" t="s">
        <v>97</v>
      </c>
      <c r="T350" t="s">
        <v>48</v>
      </c>
      <c r="U350" t="s">
        <v>49</v>
      </c>
      <c r="V350" t="s">
        <v>1443</v>
      </c>
      <c r="W350" t="s">
        <v>82</v>
      </c>
      <c r="Y350" t="s">
        <v>1444</v>
      </c>
      <c r="Z350" t="s">
        <v>789</v>
      </c>
      <c r="AA350">
        <v>1</v>
      </c>
      <c r="AB350" t="s">
        <v>790</v>
      </c>
      <c r="AC350" t="s">
        <v>790</v>
      </c>
      <c r="AD350" t="s">
        <v>56</v>
      </c>
      <c r="AE350" t="s">
        <v>57</v>
      </c>
      <c r="AF350" t="b">
        <v>0</v>
      </c>
      <c r="AG350">
        <v>4</v>
      </c>
      <c r="AH350" t="b">
        <v>0</v>
      </c>
    </row>
    <row r="351" spans="1:35" hidden="1" x14ac:dyDescent="0.2">
      <c r="A351" t="s">
        <v>1445</v>
      </c>
      <c r="B351" t="s">
        <v>36</v>
      </c>
      <c r="C351" t="s">
        <v>1446</v>
      </c>
      <c r="D351" t="s">
        <v>38</v>
      </c>
      <c r="E351" t="s">
        <v>39</v>
      </c>
      <c r="F351" t="s">
        <v>61</v>
      </c>
      <c r="G351" t="s">
        <v>200</v>
      </c>
      <c r="H351" t="s">
        <v>63</v>
      </c>
      <c r="I351">
        <v>48</v>
      </c>
      <c r="J351">
        <v>20.100000000000001</v>
      </c>
      <c r="L351" t="s">
        <v>816</v>
      </c>
      <c r="N351" t="b">
        <v>0</v>
      </c>
      <c r="O351" t="s">
        <v>45</v>
      </c>
      <c r="Q351">
        <v>9</v>
      </c>
      <c r="R351" t="s">
        <v>46</v>
      </c>
      <c r="S351" t="s">
        <v>67</v>
      </c>
      <c r="T351" t="s">
        <v>80</v>
      </c>
      <c r="U351" t="s">
        <v>69</v>
      </c>
      <c r="V351" t="s">
        <v>1447</v>
      </c>
      <c r="W351" t="s">
        <v>51</v>
      </c>
      <c r="Y351" t="s">
        <v>1448</v>
      </c>
      <c r="Z351" t="s">
        <v>789</v>
      </c>
      <c r="AA351">
        <v>1</v>
      </c>
      <c r="AB351" t="s">
        <v>790</v>
      </c>
      <c r="AC351" t="s">
        <v>790</v>
      </c>
      <c r="AD351" t="s">
        <v>56</v>
      </c>
      <c r="AE351" t="s">
        <v>72</v>
      </c>
      <c r="AF351" t="b">
        <v>0</v>
      </c>
      <c r="AG351">
        <v>4</v>
      </c>
      <c r="AH351" t="b">
        <v>0</v>
      </c>
    </row>
    <row r="352" spans="1:35" hidden="1" x14ac:dyDescent="0.2">
      <c r="A352" t="s">
        <v>1449</v>
      </c>
      <c r="B352" t="s">
        <v>36</v>
      </c>
      <c r="C352" t="s">
        <v>1450</v>
      </c>
      <c r="D352" t="s">
        <v>60</v>
      </c>
      <c r="E352" t="s">
        <v>39</v>
      </c>
      <c r="F352" t="s">
        <v>784</v>
      </c>
      <c r="G352" t="s">
        <v>835</v>
      </c>
      <c r="H352" t="s">
        <v>42</v>
      </c>
      <c r="I352">
        <v>24</v>
      </c>
      <c r="J352">
        <v>4.5</v>
      </c>
      <c r="K352">
        <v>8.1999999999999993</v>
      </c>
      <c r="L352" t="s">
        <v>43</v>
      </c>
      <c r="M352" t="s">
        <v>44</v>
      </c>
      <c r="N352" t="b">
        <v>0</v>
      </c>
      <c r="O352" t="s">
        <v>786</v>
      </c>
      <c r="Q352">
        <v>3</v>
      </c>
      <c r="R352" t="s">
        <v>66</v>
      </c>
      <c r="S352" t="s">
        <v>47</v>
      </c>
      <c r="T352" t="s">
        <v>68</v>
      </c>
      <c r="U352" t="s">
        <v>49</v>
      </c>
      <c r="V352" t="s">
        <v>1451</v>
      </c>
      <c r="W352" t="s">
        <v>51</v>
      </c>
      <c r="X352">
        <v>5</v>
      </c>
      <c r="Y352" t="s">
        <v>1452</v>
      </c>
      <c r="Z352" t="s">
        <v>789</v>
      </c>
      <c r="AA352">
        <v>1</v>
      </c>
      <c r="AB352" t="s">
        <v>790</v>
      </c>
      <c r="AC352" t="s">
        <v>790</v>
      </c>
      <c r="AD352" t="s">
        <v>56</v>
      </c>
      <c r="AE352" t="s">
        <v>57</v>
      </c>
      <c r="AF352" t="b">
        <v>0</v>
      </c>
      <c r="AG352">
        <v>4</v>
      </c>
      <c r="AH352" t="b">
        <v>1</v>
      </c>
      <c r="AI352">
        <v>0</v>
      </c>
    </row>
    <row r="353" spans="1:35" x14ac:dyDescent="0.2">
      <c r="A353" t="s">
        <v>1453</v>
      </c>
      <c r="B353" t="s">
        <v>36</v>
      </c>
      <c r="C353" t="s">
        <v>1454</v>
      </c>
      <c r="D353" t="s">
        <v>38</v>
      </c>
      <c r="E353" t="s">
        <v>75</v>
      </c>
      <c r="F353" t="s">
        <v>102</v>
      </c>
      <c r="G353" t="s">
        <v>205</v>
      </c>
      <c r="H353" t="s">
        <v>63</v>
      </c>
      <c r="I353">
        <v>48</v>
      </c>
      <c r="J353">
        <v>11.5</v>
      </c>
      <c r="L353" t="s">
        <v>124</v>
      </c>
      <c r="N353" t="b">
        <v>0</v>
      </c>
      <c r="O353" t="s">
        <v>104</v>
      </c>
      <c r="Q353">
        <v>6</v>
      </c>
      <c r="R353" t="s">
        <v>66</v>
      </c>
      <c r="S353" t="s">
        <v>79</v>
      </c>
      <c r="T353" t="s">
        <v>48</v>
      </c>
      <c r="U353" t="s">
        <v>69</v>
      </c>
      <c r="V353" t="s">
        <v>1455</v>
      </c>
      <c r="W353" t="s">
        <v>51</v>
      </c>
      <c r="Y353" t="s">
        <v>1456</v>
      </c>
      <c r="Z353" t="s">
        <v>789</v>
      </c>
      <c r="AA353">
        <v>1</v>
      </c>
      <c r="AB353" t="s">
        <v>790</v>
      </c>
      <c r="AC353" t="s">
        <v>790</v>
      </c>
      <c r="AD353" t="s">
        <v>56</v>
      </c>
      <c r="AE353" t="s">
        <v>72</v>
      </c>
      <c r="AF353" t="b">
        <v>0</v>
      </c>
      <c r="AG353">
        <v>4</v>
      </c>
      <c r="AH353" t="b">
        <v>0</v>
      </c>
    </row>
    <row r="354" spans="1:35" hidden="1" x14ac:dyDescent="0.2">
      <c r="A354" t="s">
        <v>1457</v>
      </c>
      <c r="B354" t="s">
        <v>36</v>
      </c>
      <c r="C354" t="s">
        <v>1458</v>
      </c>
      <c r="D354" t="s">
        <v>86</v>
      </c>
      <c r="E354" t="s">
        <v>75</v>
      </c>
      <c r="F354" t="s">
        <v>855</v>
      </c>
      <c r="G354" t="s">
        <v>856</v>
      </c>
      <c r="H354" t="s">
        <v>117</v>
      </c>
      <c r="I354">
        <v>4</v>
      </c>
      <c r="J354">
        <v>0.1</v>
      </c>
      <c r="K354">
        <v>2.5</v>
      </c>
      <c r="L354" t="s">
        <v>43</v>
      </c>
      <c r="M354" t="s">
        <v>64</v>
      </c>
      <c r="N354" t="b">
        <v>0</v>
      </c>
      <c r="O354" t="s">
        <v>104</v>
      </c>
      <c r="Q354">
        <v>22</v>
      </c>
      <c r="R354" t="s">
        <v>78</v>
      </c>
      <c r="S354" t="s">
        <v>47</v>
      </c>
      <c r="T354" t="s">
        <v>80</v>
      </c>
      <c r="U354" t="s">
        <v>69</v>
      </c>
      <c r="V354" t="s">
        <v>1459</v>
      </c>
      <c r="W354" t="s">
        <v>82</v>
      </c>
      <c r="X354">
        <v>3</v>
      </c>
      <c r="Y354" t="s">
        <v>1460</v>
      </c>
      <c r="Z354" t="s">
        <v>789</v>
      </c>
      <c r="AA354">
        <v>1</v>
      </c>
      <c r="AB354" t="s">
        <v>790</v>
      </c>
      <c r="AC354" t="s">
        <v>790</v>
      </c>
      <c r="AD354" t="s">
        <v>56</v>
      </c>
      <c r="AE354" t="s">
        <v>72</v>
      </c>
      <c r="AF354" t="b">
        <v>0</v>
      </c>
      <c r="AG354">
        <v>4</v>
      </c>
      <c r="AH354" t="b">
        <v>1</v>
      </c>
      <c r="AI354">
        <v>0</v>
      </c>
    </row>
    <row r="355" spans="1:35" hidden="1" x14ac:dyDescent="0.2">
      <c r="A355" t="s">
        <v>1461</v>
      </c>
      <c r="B355" t="s">
        <v>36</v>
      </c>
      <c r="C355" t="s">
        <v>1462</v>
      </c>
      <c r="D355" t="s">
        <v>38</v>
      </c>
      <c r="E355" t="s">
        <v>39</v>
      </c>
      <c r="F355" t="s">
        <v>784</v>
      </c>
      <c r="G355" t="s">
        <v>785</v>
      </c>
      <c r="H355" t="s">
        <v>42</v>
      </c>
      <c r="I355">
        <v>24</v>
      </c>
      <c r="J355">
        <v>5.8</v>
      </c>
      <c r="L355" t="s">
        <v>836</v>
      </c>
      <c r="N355" t="b">
        <v>0</v>
      </c>
      <c r="O355" t="s">
        <v>786</v>
      </c>
      <c r="Q355">
        <v>1</v>
      </c>
      <c r="R355" t="s">
        <v>66</v>
      </c>
      <c r="S355" t="s">
        <v>90</v>
      </c>
      <c r="T355" t="s">
        <v>68</v>
      </c>
      <c r="U355" t="s">
        <v>49</v>
      </c>
      <c r="V355" t="s">
        <v>1463</v>
      </c>
      <c r="W355" t="s">
        <v>51</v>
      </c>
      <c r="Y355" t="s">
        <v>1464</v>
      </c>
      <c r="Z355" t="s">
        <v>789</v>
      </c>
      <c r="AA355">
        <v>1</v>
      </c>
      <c r="AB355" t="s">
        <v>790</v>
      </c>
      <c r="AC355" t="s">
        <v>790</v>
      </c>
      <c r="AD355" t="s">
        <v>56</v>
      </c>
      <c r="AE355" t="s">
        <v>57</v>
      </c>
      <c r="AF355" t="b">
        <v>0</v>
      </c>
      <c r="AG355">
        <v>4</v>
      </c>
      <c r="AH355" t="b">
        <v>0</v>
      </c>
    </row>
    <row r="356" spans="1:35" hidden="1" x14ac:dyDescent="0.2">
      <c r="A356" t="s">
        <v>1465</v>
      </c>
      <c r="B356" t="s">
        <v>36</v>
      </c>
      <c r="C356" t="s">
        <v>1466</v>
      </c>
      <c r="D356" t="s">
        <v>60</v>
      </c>
      <c r="E356" t="s">
        <v>39</v>
      </c>
      <c r="F356" t="s">
        <v>87</v>
      </c>
      <c r="G356" t="s">
        <v>88</v>
      </c>
      <c r="H356" t="s">
        <v>63</v>
      </c>
      <c r="I356">
        <v>48</v>
      </c>
      <c r="J356">
        <v>1.5</v>
      </c>
      <c r="K356">
        <v>2.1</v>
      </c>
      <c r="L356" t="s">
        <v>43</v>
      </c>
      <c r="M356" t="s">
        <v>44</v>
      </c>
      <c r="N356" t="b">
        <v>0</v>
      </c>
      <c r="O356" t="s">
        <v>786</v>
      </c>
      <c r="Q356">
        <v>0</v>
      </c>
      <c r="R356" t="s">
        <v>89</v>
      </c>
      <c r="S356" t="s">
        <v>47</v>
      </c>
      <c r="T356" t="s">
        <v>48</v>
      </c>
      <c r="U356" t="s">
        <v>69</v>
      </c>
      <c r="V356" t="s">
        <v>1467</v>
      </c>
      <c r="W356" t="s">
        <v>51</v>
      </c>
      <c r="Y356" t="s">
        <v>1468</v>
      </c>
      <c r="Z356" t="s">
        <v>789</v>
      </c>
      <c r="AA356">
        <v>1</v>
      </c>
      <c r="AB356" t="s">
        <v>790</v>
      </c>
      <c r="AC356" t="s">
        <v>790</v>
      </c>
      <c r="AD356" t="s">
        <v>56</v>
      </c>
      <c r="AE356" t="s">
        <v>72</v>
      </c>
      <c r="AF356" t="b">
        <v>0</v>
      </c>
      <c r="AG356">
        <v>4</v>
      </c>
      <c r="AH356" t="b">
        <v>1</v>
      </c>
      <c r="AI356">
        <v>0</v>
      </c>
    </row>
    <row r="357" spans="1:35" x14ac:dyDescent="0.2">
      <c r="A357" t="s">
        <v>1469</v>
      </c>
      <c r="B357" t="s">
        <v>36</v>
      </c>
      <c r="C357" t="s">
        <v>1470</v>
      </c>
      <c r="D357" t="s">
        <v>38</v>
      </c>
      <c r="E357" t="s">
        <v>75</v>
      </c>
      <c r="F357" t="s">
        <v>799</v>
      </c>
      <c r="G357" t="s">
        <v>830</v>
      </c>
      <c r="H357" t="s">
        <v>77</v>
      </c>
      <c r="I357">
        <v>8</v>
      </c>
      <c r="J357">
        <v>3.1</v>
      </c>
      <c r="L357" t="s">
        <v>124</v>
      </c>
      <c r="N357" t="b">
        <v>0</v>
      </c>
      <c r="O357" t="s">
        <v>786</v>
      </c>
      <c r="Q357">
        <v>15</v>
      </c>
      <c r="R357" t="s">
        <v>78</v>
      </c>
      <c r="S357" t="s">
        <v>118</v>
      </c>
      <c r="T357" t="s">
        <v>80</v>
      </c>
      <c r="U357" t="s">
        <v>69</v>
      </c>
      <c r="V357" t="s">
        <v>1471</v>
      </c>
      <c r="W357" t="s">
        <v>82</v>
      </c>
      <c r="Y357" t="s">
        <v>1472</v>
      </c>
      <c r="Z357" t="s">
        <v>789</v>
      </c>
      <c r="AA357">
        <v>1</v>
      </c>
      <c r="AB357" t="s">
        <v>790</v>
      </c>
      <c r="AC357" t="s">
        <v>790</v>
      </c>
      <c r="AD357" t="s">
        <v>56</v>
      </c>
      <c r="AE357" t="s">
        <v>72</v>
      </c>
      <c r="AF357" t="b">
        <v>0</v>
      </c>
      <c r="AG357">
        <v>4</v>
      </c>
      <c r="AH357" t="b">
        <v>0</v>
      </c>
    </row>
    <row r="358" spans="1:35" hidden="1" x14ac:dyDescent="0.2">
      <c r="A358" t="s">
        <v>1473</v>
      </c>
      <c r="B358" t="s">
        <v>36</v>
      </c>
      <c r="C358" t="s">
        <v>1474</v>
      </c>
      <c r="D358" t="s">
        <v>96</v>
      </c>
      <c r="E358" t="s">
        <v>39</v>
      </c>
      <c r="F358" t="s">
        <v>784</v>
      </c>
      <c r="G358" t="s">
        <v>929</v>
      </c>
      <c r="H358" t="s">
        <v>42</v>
      </c>
      <c r="I358">
        <v>24</v>
      </c>
      <c r="J358">
        <v>2.8</v>
      </c>
      <c r="K358">
        <v>7.5</v>
      </c>
      <c r="L358" t="s">
        <v>43</v>
      </c>
      <c r="M358" t="s">
        <v>44</v>
      </c>
      <c r="N358" t="b">
        <v>0</v>
      </c>
      <c r="O358" t="s">
        <v>786</v>
      </c>
      <c r="Q358">
        <v>4</v>
      </c>
      <c r="R358" t="s">
        <v>66</v>
      </c>
      <c r="S358" t="s">
        <v>110</v>
      </c>
      <c r="T358" t="s">
        <v>68</v>
      </c>
      <c r="U358" t="s">
        <v>49</v>
      </c>
      <c r="V358" t="s">
        <v>1475</v>
      </c>
      <c r="W358" t="s">
        <v>51</v>
      </c>
      <c r="X358">
        <v>4</v>
      </c>
      <c r="Y358" t="s">
        <v>1476</v>
      </c>
      <c r="Z358" t="s">
        <v>789</v>
      </c>
      <c r="AA358">
        <v>1</v>
      </c>
      <c r="AB358" t="s">
        <v>790</v>
      </c>
      <c r="AC358" t="s">
        <v>790</v>
      </c>
      <c r="AD358" t="s">
        <v>56</v>
      </c>
      <c r="AE358" t="s">
        <v>57</v>
      </c>
      <c r="AF358" t="b">
        <v>0</v>
      </c>
      <c r="AG358">
        <v>4</v>
      </c>
      <c r="AH358" t="b">
        <v>1</v>
      </c>
      <c r="AI358">
        <v>0</v>
      </c>
    </row>
    <row r="359" spans="1:35" hidden="1" x14ac:dyDescent="0.2">
      <c r="A359" t="s">
        <v>1477</v>
      </c>
      <c r="B359" t="s">
        <v>36</v>
      </c>
      <c r="C359" t="s">
        <v>1478</v>
      </c>
      <c r="D359" t="s">
        <v>38</v>
      </c>
      <c r="E359" t="s">
        <v>75</v>
      </c>
      <c r="F359" t="s">
        <v>40</v>
      </c>
      <c r="G359" t="s">
        <v>129</v>
      </c>
      <c r="H359" t="s">
        <v>117</v>
      </c>
      <c r="I359">
        <v>4</v>
      </c>
      <c r="J359">
        <v>0.5</v>
      </c>
      <c r="K359">
        <v>3.2</v>
      </c>
      <c r="L359" t="s">
        <v>43</v>
      </c>
      <c r="M359" t="s">
        <v>64</v>
      </c>
      <c r="N359" t="b">
        <v>0</v>
      </c>
      <c r="O359" t="s">
        <v>45</v>
      </c>
      <c r="Q359">
        <v>8</v>
      </c>
      <c r="R359" t="s">
        <v>46</v>
      </c>
      <c r="S359" t="s">
        <v>47</v>
      </c>
      <c r="T359" t="s">
        <v>48</v>
      </c>
      <c r="U359" t="s">
        <v>69</v>
      </c>
      <c r="V359" t="s">
        <v>1479</v>
      </c>
      <c r="W359" t="s">
        <v>82</v>
      </c>
      <c r="X359">
        <v>2</v>
      </c>
      <c r="Y359" t="s">
        <v>1480</v>
      </c>
      <c r="Z359" t="s">
        <v>789</v>
      </c>
      <c r="AA359">
        <v>1</v>
      </c>
      <c r="AB359" t="s">
        <v>790</v>
      </c>
      <c r="AC359" t="s">
        <v>790</v>
      </c>
      <c r="AD359" t="s">
        <v>56</v>
      </c>
      <c r="AE359" t="s">
        <v>72</v>
      </c>
      <c r="AF359" t="b">
        <v>0</v>
      </c>
      <c r="AG359">
        <v>4</v>
      </c>
      <c r="AH359" t="b">
        <v>1</v>
      </c>
      <c r="AI359">
        <v>0</v>
      </c>
    </row>
    <row r="360" spans="1:35" hidden="1" x14ac:dyDescent="0.2">
      <c r="A360" t="s">
        <v>1481</v>
      </c>
      <c r="B360" t="s">
        <v>36</v>
      </c>
      <c r="C360" t="s">
        <v>1482</v>
      </c>
      <c r="D360" t="s">
        <v>38</v>
      </c>
      <c r="E360" t="s">
        <v>39</v>
      </c>
      <c r="F360" t="s">
        <v>784</v>
      </c>
      <c r="G360" t="s">
        <v>785</v>
      </c>
      <c r="H360" t="s">
        <v>42</v>
      </c>
      <c r="I360">
        <v>24</v>
      </c>
      <c r="J360">
        <v>5.5</v>
      </c>
      <c r="L360" t="s">
        <v>836</v>
      </c>
      <c r="N360" t="b">
        <v>0</v>
      </c>
      <c r="O360" t="s">
        <v>786</v>
      </c>
      <c r="Q360">
        <v>1</v>
      </c>
      <c r="R360" t="s">
        <v>66</v>
      </c>
      <c r="S360" t="s">
        <v>131</v>
      </c>
      <c r="T360" t="s">
        <v>68</v>
      </c>
      <c r="U360" t="s">
        <v>49</v>
      </c>
      <c r="V360" t="s">
        <v>1483</v>
      </c>
      <c r="W360" t="s">
        <v>51</v>
      </c>
      <c r="Y360" t="s">
        <v>1484</v>
      </c>
      <c r="Z360" t="s">
        <v>789</v>
      </c>
      <c r="AA360">
        <v>1</v>
      </c>
      <c r="AB360" t="s">
        <v>790</v>
      </c>
      <c r="AC360" t="s">
        <v>790</v>
      </c>
      <c r="AD360" t="s">
        <v>56</v>
      </c>
      <c r="AE360" t="s">
        <v>57</v>
      </c>
      <c r="AF360" t="b">
        <v>0</v>
      </c>
      <c r="AG360">
        <v>4</v>
      </c>
      <c r="AH360" t="b">
        <v>0</v>
      </c>
    </row>
    <row r="361" spans="1:35" hidden="1" x14ac:dyDescent="0.2">
      <c r="A361" t="s">
        <v>1485</v>
      </c>
      <c r="B361" t="s">
        <v>36</v>
      </c>
      <c r="C361" t="s">
        <v>1486</v>
      </c>
      <c r="D361" t="s">
        <v>60</v>
      </c>
      <c r="E361" t="s">
        <v>75</v>
      </c>
      <c r="F361" t="s">
        <v>102</v>
      </c>
      <c r="G361" t="s">
        <v>357</v>
      </c>
      <c r="H361" t="s">
        <v>77</v>
      </c>
      <c r="I361">
        <v>8</v>
      </c>
      <c r="J361">
        <v>1.2</v>
      </c>
      <c r="K361">
        <v>4.8</v>
      </c>
      <c r="L361" t="s">
        <v>43</v>
      </c>
      <c r="M361" t="s">
        <v>64</v>
      </c>
      <c r="N361" t="b">
        <v>0</v>
      </c>
      <c r="O361" t="s">
        <v>104</v>
      </c>
      <c r="Q361">
        <v>7</v>
      </c>
      <c r="R361" t="s">
        <v>46</v>
      </c>
      <c r="S361" t="s">
        <v>138</v>
      </c>
      <c r="T361" t="s">
        <v>68</v>
      </c>
      <c r="U361" t="s">
        <v>69</v>
      </c>
      <c r="V361" t="s">
        <v>1487</v>
      </c>
      <c r="W361" t="s">
        <v>82</v>
      </c>
      <c r="X361">
        <v>4</v>
      </c>
      <c r="Y361" t="s">
        <v>1488</v>
      </c>
      <c r="Z361" t="s">
        <v>789</v>
      </c>
      <c r="AA361">
        <v>1</v>
      </c>
      <c r="AB361" t="s">
        <v>790</v>
      </c>
      <c r="AC361" t="s">
        <v>790</v>
      </c>
      <c r="AD361" t="s">
        <v>56</v>
      </c>
      <c r="AE361" t="s">
        <v>72</v>
      </c>
      <c r="AF361" t="b">
        <v>0</v>
      </c>
      <c r="AG361">
        <v>4</v>
      </c>
      <c r="AH361" t="b">
        <v>1</v>
      </c>
      <c r="AI361">
        <v>0</v>
      </c>
    </row>
    <row r="362" spans="1:35" x14ac:dyDescent="0.2">
      <c r="A362" t="s">
        <v>1489</v>
      </c>
      <c r="B362" t="s">
        <v>36</v>
      </c>
      <c r="C362" t="s">
        <v>1490</v>
      </c>
      <c r="D362" t="s">
        <v>38</v>
      </c>
      <c r="E362" t="s">
        <v>39</v>
      </c>
      <c r="F362" t="s">
        <v>814</v>
      </c>
      <c r="G362" t="s">
        <v>883</v>
      </c>
      <c r="H362" t="s">
        <v>77</v>
      </c>
      <c r="I362">
        <v>8</v>
      </c>
      <c r="J362">
        <v>4.2</v>
      </c>
      <c r="L362" t="s">
        <v>124</v>
      </c>
      <c r="N362" t="b">
        <v>0</v>
      </c>
      <c r="O362" t="s">
        <v>817</v>
      </c>
      <c r="Q362">
        <v>10</v>
      </c>
      <c r="R362" t="s">
        <v>46</v>
      </c>
      <c r="S362" t="s">
        <v>47</v>
      </c>
      <c r="T362" t="s">
        <v>48</v>
      </c>
      <c r="U362" t="s">
        <v>49</v>
      </c>
      <c r="V362" t="s">
        <v>1491</v>
      </c>
      <c r="W362" t="s">
        <v>82</v>
      </c>
      <c r="Y362" t="s">
        <v>1492</v>
      </c>
      <c r="Z362" t="s">
        <v>789</v>
      </c>
      <c r="AA362">
        <v>1</v>
      </c>
      <c r="AB362" t="s">
        <v>790</v>
      </c>
      <c r="AC362" t="s">
        <v>790</v>
      </c>
      <c r="AD362" t="s">
        <v>56</v>
      </c>
      <c r="AE362" t="s">
        <v>57</v>
      </c>
      <c r="AF362" t="b">
        <v>0</v>
      </c>
      <c r="AG362">
        <v>4</v>
      </c>
      <c r="AH362" t="b">
        <v>0</v>
      </c>
    </row>
    <row r="363" spans="1:35" hidden="1" x14ac:dyDescent="0.2">
      <c r="A363" t="s">
        <v>1493</v>
      </c>
      <c r="B363" t="s">
        <v>36</v>
      </c>
      <c r="C363" t="s">
        <v>1494</v>
      </c>
      <c r="D363" t="s">
        <v>38</v>
      </c>
      <c r="E363" t="s">
        <v>39</v>
      </c>
      <c r="F363" t="s">
        <v>784</v>
      </c>
      <c r="G363" t="s">
        <v>785</v>
      </c>
      <c r="H363" t="s">
        <v>42</v>
      </c>
      <c r="I363">
        <v>24</v>
      </c>
      <c r="J363">
        <v>6.1</v>
      </c>
      <c r="L363" t="s">
        <v>836</v>
      </c>
      <c r="N363" t="b">
        <v>0</v>
      </c>
      <c r="O363" t="s">
        <v>786</v>
      </c>
      <c r="Q363">
        <v>1</v>
      </c>
      <c r="R363" t="s">
        <v>66</v>
      </c>
      <c r="S363" t="s">
        <v>67</v>
      </c>
      <c r="T363" t="s">
        <v>68</v>
      </c>
      <c r="U363" t="s">
        <v>69</v>
      </c>
      <c r="V363" t="s">
        <v>1495</v>
      </c>
      <c r="W363" t="s">
        <v>51</v>
      </c>
      <c r="Y363" t="s">
        <v>1254</v>
      </c>
      <c r="Z363" t="s">
        <v>789</v>
      </c>
      <c r="AA363">
        <v>1</v>
      </c>
      <c r="AB363" t="s">
        <v>790</v>
      </c>
      <c r="AC363" t="s">
        <v>790</v>
      </c>
      <c r="AD363" t="s">
        <v>56</v>
      </c>
      <c r="AE363" t="s">
        <v>72</v>
      </c>
      <c r="AF363" t="b">
        <v>0</v>
      </c>
      <c r="AG363">
        <v>4</v>
      </c>
      <c r="AH363" t="b">
        <v>0</v>
      </c>
    </row>
    <row r="364" spans="1:35" hidden="1" x14ac:dyDescent="0.2">
      <c r="A364" t="s">
        <v>1496</v>
      </c>
      <c r="B364" t="s">
        <v>36</v>
      </c>
      <c r="C364" t="s">
        <v>1497</v>
      </c>
      <c r="D364" t="s">
        <v>86</v>
      </c>
      <c r="E364" t="s">
        <v>75</v>
      </c>
      <c r="F364" t="s">
        <v>901</v>
      </c>
      <c r="G364" t="s">
        <v>1498</v>
      </c>
      <c r="H364" t="s">
        <v>117</v>
      </c>
      <c r="I364">
        <v>4</v>
      </c>
      <c r="J364">
        <v>0.1</v>
      </c>
      <c r="K364">
        <v>1.8</v>
      </c>
      <c r="L364" t="s">
        <v>43</v>
      </c>
      <c r="M364" t="s">
        <v>64</v>
      </c>
      <c r="N364" t="b">
        <v>0</v>
      </c>
      <c r="O364" t="s">
        <v>390</v>
      </c>
      <c r="Q364">
        <v>12</v>
      </c>
      <c r="R364" t="s">
        <v>78</v>
      </c>
      <c r="S364" t="s">
        <v>47</v>
      </c>
      <c r="T364" t="s">
        <v>80</v>
      </c>
      <c r="U364" t="s">
        <v>69</v>
      </c>
      <c r="V364" t="s">
        <v>1499</v>
      </c>
      <c r="W364" t="s">
        <v>51</v>
      </c>
      <c r="X364">
        <v>5</v>
      </c>
      <c r="Y364" t="s">
        <v>1500</v>
      </c>
      <c r="Z364" t="s">
        <v>789</v>
      </c>
      <c r="AA364">
        <v>1</v>
      </c>
      <c r="AB364" t="s">
        <v>790</v>
      </c>
      <c r="AC364" t="s">
        <v>790</v>
      </c>
      <c r="AD364" t="s">
        <v>56</v>
      </c>
      <c r="AE364" t="s">
        <v>72</v>
      </c>
      <c r="AF364" t="b">
        <v>0</v>
      </c>
      <c r="AG364">
        <v>4</v>
      </c>
      <c r="AH364" t="b">
        <v>1</v>
      </c>
      <c r="AI364">
        <v>0</v>
      </c>
    </row>
    <row r="365" spans="1:35" hidden="1" x14ac:dyDescent="0.2">
      <c r="A365" t="s">
        <v>1501</v>
      </c>
      <c r="B365" t="s">
        <v>36</v>
      </c>
      <c r="C365" t="s">
        <v>1502</v>
      </c>
      <c r="D365" t="s">
        <v>38</v>
      </c>
      <c r="E365" t="s">
        <v>39</v>
      </c>
      <c r="F365" t="s">
        <v>784</v>
      </c>
      <c r="G365" t="s">
        <v>793</v>
      </c>
      <c r="H365" t="s">
        <v>63</v>
      </c>
      <c r="I365">
        <v>48</v>
      </c>
      <c r="J365">
        <v>8.5</v>
      </c>
      <c r="L365" t="s">
        <v>816</v>
      </c>
      <c r="N365" t="b">
        <v>0</v>
      </c>
      <c r="O365" t="s">
        <v>786</v>
      </c>
      <c r="Q365">
        <v>5</v>
      </c>
      <c r="R365" t="s">
        <v>66</v>
      </c>
      <c r="S365" t="s">
        <v>79</v>
      </c>
      <c r="T365" t="s">
        <v>48</v>
      </c>
      <c r="U365" t="s">
        <v>49</v>
      </c>
      <c r="V365" t="s">
        <v>1503</v>
      </c>
      <c r="W365" t="s">
        <v>51</v>
      </c>
      <c r="Y365" t="s">
        <v>1504</v>
      </c>
      <c r="Z365" t="s">
        <v>789</v>
      </c>
      <c r="AA365">
        <v>1</v>
      </c>
      <c r="AB365" t="s">
        <v>790</v>
      </c>
      <c r="AC365" t="s">
        <v>790</v>
      </c>
      <c r="AD365" t="s">
        <v>56</v>
      </c>
      <c r="AE365" t="s">
        <v>57</v>
      </c>
      <c r="AF365" t="b">
        <v>0</v>
      </c>
      <c r="AG365">
        <v>4</v>
      </c>
      <c r="AH365" t="b">
        <v>0</v>
      </c>
    </row>
    <row r="366" spans="1:35" hidden="1" x14ac:dyDescent="0.2">
      <c r="A366" t="s">
        <v>1505</v>
      </c>
      <c r="B366" t="s">
        <v>36</v>
      </c>
      <c r="C366" t="s">
        <v>1506</v>
      </c>
      <c r="D366" t="s">
        <v>60</v>
      </c>
      <c r="E366" t="s">
        <v>75</v>
      </c>
      <c r="F366" t="s">
        <v>102</v>
      </c>
      <c r="G366" t="s">
        <v>253</v>
      </c>
      <c r="H366" t="s">
        <v>42</v>
      </c>
      <c r="I366">
        <v>24</v>
      </c>
      <c r="J366">
        <v>1.8</v>
      </c>
      <c r="K366">
        <v>6.2</v>
      </c>
      <c r="L366" t="s">
        <v>43</v>
      </c>
      <c r="M366" t="s">
        <v>254</v>
      </c>
      <c r="N366" t="b">
        <v>0</v>
      </c>
      <c r="O366" t="s">
        <v>104</v>
      </c>
      <c r="Q366">
        <v>9</v>
      </c>
      <c r="R366" t="s">
        <v>46</v>
      </c>
      <c r="S366" t="s">
        <v>47</v>
      </c>
      <c r="T366" t="s">
        <v>68</v>
      </c>
      <c r="U366" t="s">
        <v>69</v>
      </c>
      <c r="V366" t="s">
        <v>1507</v>
      </c>
      <c r="W366" t="s">
        <v>51</v>
      </c>
      <c r="X366">
        <v>4</v>
      </c>
      <c r="Y366" t="s">
        <v>1508</v>
      </c>
      <c r="Z366" t="s">
        <v>789</v>
      </c>
      <c r="AA366">
        <v>1</v>
      </c>
      <c r="AB366" t="s">
        <v>790</v>
      </c>
      <c r="AC366" t="s">
        <v>790</v>
      </c>
      <c r="AD366" t="s">
        <v>56</v>
      </c>
      <c r="AE366" t="s">
        <v>72</v>
      </c>
      <c r="AF366" t="b">
        <v>0</v>
      </c>
      <c r="AG366">
        <v>4</v>
      </c>
      <c r="AH366" t="b">
        <v>1</v>
      </c>
      <c r="AI366">
        <v>0</v>
      </c>
    </row>
    <row r="367" spans="1:35" hidden="1" x14ac:dyDescent="0.2">
      <c r="A367" t="s">
        <v>1509</v>
      </c>
      <c r="B367" t="s">
        <v>36</v>
      </c>
      <c r="C367" t="s">
        <v>1510</v>
      </c>
      <c r="D367" t="s">
        <v>38</v>
      </c>
      <c r="E367" t="s">
        <v>39</v>
      </c>
      <c r="F367" t="s">
        <v>784</v>
      </c>
      <c r="G367" t="s">
        <v>785</v>
      </c>
      <c r="H367" t="s">
        <v>42</v>
      </c>
      <c r="I367">
        <v>24</v>
      </c>
      <c r="J367">
        <v>5.8</v>
      </c>
      <c r="L367" t="s">
        <v>836</v>
      </c>
      <c r="N367" t="b">
        <v>0</v>
      </c>
      <c r="O367" t="s">
        <v>786</v>
      </c>
      <c r="Q367">
        <v>1</v>
      </c>
      <c r="R367" t="s">
        <v>66</v>
      </c>
      <c r="S367" t="s">
        <v>159</v>
      </c>
      <c r="T367" t="s">
        <v>68</v>
      </c>
      <c r="U367" t="s">
        <v>49</v>
      </c>
      <c r="V367" t="s">
        <v>1511</v>
      </c>
      <c r="W367" t="s">
        <v>51</v>
      </c>
      <c r="Y367" t="s">
        <v>1512</v>
      </c>
      <c r="Z367" t="s">
        <v>789</v>
      </c>
      <c r="AA367">
        <v>1</v>
      </c>
      <c r="AB367" t="s">
        <v>790</v>
      </c>
      <c r="AC367" t="s">
        <v>790</v>
      </c>
      <c r="AD367" t="s">
        <v>56</v>
      </c>
      <c r="AE367" t="s">
        <v>57</v>
      </c>
      <c r="AF367" t="b">
        <v>0</v>
      </c>
      <c r="AG367">
        <v>4</v>
      </c>
      <c r="AH367" t="b">
        <v>0</v>
      </c>
    </row>
    <row r="368" spans="1:35" x14ac:dyDescent="0.2">
      <c r="A368" t="s">
        <v>1513</v>
      </c>
      <c r="B368" t="s">
        <v>36</v>
      </c>
      <c r="C368" t="s">
        <v>1514</v>
      </c>
      <c r="D368" t="s">
        <v>38</v>
      </c>
      <c r="E368" t="s">
        <v>75</v>
      </c>
      <c r="F368" t="s">
        <v>845</v>
      </c>
      <c r="G368" t="s">
        <v>934</v>
      </c>
      <c r="H368" t="s">
        <v>77</v>
      </c>
      <c r="I368">
        <v>8</v>
      </c>
      <c r="J368">
        <v>3.5</v>
      </c>
      <c r="L368" t="s">
        <v>124</v>
      </c>
      <c r="N368" t="b">
        <v>0</v>
      </c>
      <c r="O368" t="s">
        <v>104</v>
      </c>
      <c r="Q368">
        <v>14</v>
      </c>
      <c r="R368" t="s">
        <v>46</v>
      </c>
      <c r="S368" t="s">
        <v>90</v>
      </c>
      <c r="T368" t="s">
        <v>48</v>
      </c>
      <c r="U368" t="s">
        <v>69</v>
      </c>
      <c r="V368" t="s">
        <v>1515</v>
      </c>
      <c r="W368" t="s">
        <v>82</v>
      </c>
      <c r="Y368" t="s">
        <v>1516</v>
      </c>
      <c r="Z368" t="s">
        <v>789</v>
      </c>
      <c r="AA368">
        <v>1</v>
      </c>
      <c r="AB368" t="s">
        <v>790</v>
      </c>
      <c r="AC368" t="s">
        <v>790</v>
      </c>
      <c r="AD368" t="s">
        <v>56</v>
      </c>
      <c r="AE368" t="s">
        <v>72</v>
      </c>
      <c r="AF368" t="b">
        <v>0</v>
      </c>
      <c r="AG368">
        <v>4</v>
      </c>
      <c r="AH368" t="b">
        <v>0</v>
      </c>
    </row>
    <row r="369" spans="1:35" hidden="1" x14ac:dyDescent="0.2">
      <c r="A369" t="s">
        <v>1517</v>
      </c>
      <c r="B369" t="s">
        <v>36</v>
      </c>
      <c r="C369" t="s">
        <v>1518</v>
      </c>
      <c r="D369" t="s">
        <v>96</v>
      </c>
      <c r="E369" t="s">
        <v>39</v>
      </c>
      <c r="F369" t="s">
        <v>799</v>
      </c>
      <c r="G369" t="s">
        <v>800</v>
      </c>
      <c r="H369" t="s">
        <v>42</v>
      </c>
      <c r="I369">
        <v>24</v>
      </c>
      <c r="J369">
        <v>2.1</v>
      </c>
      <c r="K369">
        <v>3.5</v>
      </c>
      <c r="L369" t="s">
        <v>43</v>
      </c>
      <c r="M369" t="s">
        <v>64</v>
      </c>
      <c r="N369" t="b">
        <v>0</v>
      </c>
      <c r="O369" t="s">
        <v>786</v>
      </c>
      <c r="Q369">
        <v>2</v>
      </c>
      <c r="R369" t="s">
        <v>66</v>
      </c>
      <c r="S369" t="s">
        <v>47</v>
      </c>
      <c r="T369" t="s">
        <v>68</v>
      </c>
      <c r="U369" t="s">
        <v>49</v>
      </c>
      <c r="V369" t="s">
        <v>1519</v>
      </c>
      <c r="W369" t="s">
        <v>51</v>
      </c>
      <c r="X369">
        <v>5</v>
      </c>
      <c r="Y369" t="s">
        <v>1520</v>
      </c>
      <c r="Z369" t="s">
        <v>789</v>
      </c>
      <c r="AA369">
        <v>1</v>
      </c>
      <c r="AB369" t="s">
        <v>790</v>
      </c>
      <c r="AC369" t="s">
        <v>790</v>
      </c>
      <c r="AD369" t="s">
        <v>56</v>
      </c>
      <c r="AE369" t="s">
        <v>57</v>
      </c>
      <c r="AF369" t="b">
        <v>0</v>
      </c>
      <c r="AG369">
        <v>4</v>
      </c>
      <c r="AH369" t="b">
        <v>1</v>
      </c>
      <c r="AI369">
        <v>0</v>
      </c>
    </row>
    <row r="370" spans="1:35" hidden="1" x14ac:dyDescent="0.2">
      <c r="A370" t="s">
        <v>1521</v>
      </c>
      <c r="B370" t="s">
        <v>36</v>
      </c>
      <c r="C370" t="s">
        <v>1522</v>
      </c>
      <c r="D370" t="s">
        <v>38</v>
      </c>
      <c r="E370" t="s">
        <v>39</v>
      </c>
      <c r="F370" t="s">
        <v>784</v>
      </c>
      <c r="G370" t="s">
        <v>785</v>
      </c>
      <c r="H370" t="s">
        <v>42</v>
      </c>
      <c r="I370">
        <v>24</v>
      </c>
      <c r="J370">
        <v>4.5</v>
      </c>
      <c r="L370" t="s">
        <v>836</v>
      </c>
      <c r="N370" t="b">
        <v>0</v>
      </c>
      <c r="O370" t="s">
        <v>786</v>
      </c>
      <c r="Q370">
        <v>1</v>
      </c>
      <c r="R370" t="s">
        <v>66</v>
      </c>
      <c r="S370" t="s">
        <v>97</v>
      </c>
      <c r="T370" t="s">
        <v>68</v>
      </c>
      <c r="U370" t="s">
        <v>69</v>
      </c>
      <c r="V370" t="s">
        <v>1523</v>
      </c>
      <c r="W370" t="s">
        <v>51</v>
      </c>
      <c r="Y370" t="s">
        <v>1359</v>
      </c>
      <c r="Z370" t="s">
        <v>789</v>
      </c>
      <c r="AA370">
        <v>1</v>
      </c>
      <c r="AB370" t="s">
        <v>790</v>
      </c>
      <c r="AC370" t="s">
        <v>790</v>
      </c>
      <c r="AD370" t="s">
        <v>56</v>
      </c>
      <c r="AE370" t="s">
        <v>72</v>
      </c>
      <c r="AF370" t="b">
        <v>0</v>
      </c>
      <c r="AG370">
        <v>4</v>
      </c>
      <c r="AH370" t="b">
        <v>0</v>
      </c>
    </row>
    <row r="371" spans="1:35" hidden="1" x14ac:dyDescent="0.2">
      <c r="A371" t="s">
        <v>1524</v>
      </c>
      <c r="B371" t="s">
        <v>36</v>
      </c>
      <c r="C371" t="s">
        <v>1525</v>
      </c>
      <c r="D371" t="s">
        <v>60</v>
      </c>
      <c r="E371" t="s">
        <v>75</v>
      </c>
      <c r="F371" t="s">
        <v>855</v>
      </c>
      <c r="G371" t="s">
        <v>916</v>
      </c>
      <c r="H371" t="s">
        <v>77</v>
      </c>
      <c r="I371">
        <v>8</v>
      </c>
      <c r="J371">
        <v>1.2</v>
      </c>
      <c r="K371">
        <v>4.8</v>
      </c>
      <c r="L371" t="s">
        <v>43</v>
      </c>
      <c r="M371" t="s">
        <v>64</v>
      </c>
      <c r="N371" t="b">
        <v>0</v>
      </c>
      <c r="O371" t="s">
        <v>104</v>
      </c>
      <c r="Q371">
        <v>16</v>
      </c>
      <c r="R371" t="s">
        <v>46</v>
      </c>
      <c r="S371" t="s">
        <v>47</v>
      </c>
      <c r="T371" t="s">
        <v>48</v>
      </c>
      <c r="U371" t="s">
        <v>49</v>
      </c>
      <c r="V371" t="s">
        <v>1526</v>
      </c>
      <c r="W371" t="s">
        <v>82</v>
      </c>
      <c r="X371">
        <v>4</v>
      </c>
      <c r="Y371" t="s">
        <v>1527</v>
      </c>
      <c r="Z371" t="s">
        <v>789</v>
      </c>
      <c r="AA371">
        <v>1</v>
      </c>
      <c r="AB371" t="s">
        <v>790</v>
      </c>
      <c r="AC371" t="s">
        <v>790</v>
      </c>
      <c r="AD371" t="s">
        <v>56</v>
      </c>
      <c r="AE371" t="s">
        <v>57</v>
      </c>
      <c r="AF371" t="b">
        <v>0</v>
      </c>
      <c r="AG371">
        <v>4</v>
      </c>
      <c r="AH371" t="b">
        <v>1</v>
      </c>
      <c r="AI371">
        <v>0</v>
      </c>
    </row>
    <row r="372" spans="1:35" hidden="1" x14ac:dyDescent="0.2">
      <c r="A372" t="s">
        <v>1528</v>
      </c>
      <c r="B372" t="s">
        <v>36</v>
      </c>
      <c r="C372" t="s">
        <v>1529</v>
      </c>
      <c r="D372" t="s">
        <v>38</v>
      </c>
      <c r="E372" t="s">
        <v>39</v>
      </c>
      <c r="F372" t="s">
        <v>61</v>
      </c>
      <c r="G372" t="s">
        <v>223</v>
      </c>
      <c r="H372" t="s">
        <v>63</v>
      </c>
      <c r="I372">
        <v>48</v>
      </c>
      <c r="J372">
        <v>15.2</v>
      </c>
      <c r="L372" t="s">
        <v>816</v>
      </c>
      <c r="N372" t="b">
        <v>0</v>
      </c>
      <c r="O372" t="s">
        <v>786</v>
      </c>
      <c r="Q372">
        <v>11</v>
      </c>
      <c r="R372" t="s">
        <v>46</v>
      </c>
      <c r="S372" t="s">
        <v>143</v>
      </c>
      <c r="T372" t="s">
        <v>80</v>
      </c>
      <c r="U372" t="s">
        <v>69</v>
      </c>
      <c r="V372" t="s">
        <v>1530</v>
      </c>
      <c r="W372" t="s">
        <v>51</v>
      </c>
      <c r="Y372" t="s">
        <v>1531</v>
      </c>
      <c r="Z372" t="s">
        <v>789</v>
      </c>
      <c r="AA372">
        <v>1</v>
      </c>
      <c r="AB372" t="s">
        <v>790</v>
      </c>
      <c r="AC372" t="s">
        <v>790</v>
      </c>
      <c r="AD372" t="s">
        <v>56</v>
      </c>
      <c r="AE372" t="s">
        <v>72</v>
      </c>
      <c r="AF372" t="b">
        <v>0</v>
      </c>
      <c r="AG372">
        <v>4</v>
      </c>
      <c r="AH372" t="b">
        <v>0</v>
      </c>
    </row>
    <row r="373" spans="1:35" hidden="1" x14ac:dyDescent="0.2">
      <c r="A373" t="s">
        <v>1532</v>
      </c>
      <c r="B373" t="s">
        <v>36</v>
      </c>
      <c r="C373" t="s">
        <v>1533</v>
      </c>
      <c r="D373" t="s">
        <v>86</v>
      </c>
      <c r="E373" t="s">
        <v>75</v>
      </c>
      <c r="F373" t="s">
        <v>40</v>
      </c>
      <c r="G373" t="s">
        <v>116</v>
      </c>
      <c r="H373" t="s">
        <v>117</v>
      </c>
      <c r="I373">
        <v>4</v>
      </c>
      <c r="J373">
        <v>0.1</v>
      </c>
      <c r="K373">
        <v>2.1</v>
      </c>
      <c r="L373" t="s">
        <v>43</v>
      </c>
      <c r="M373" t="s">
        <v>64</v>
      </c>
      <c r="N373" t="b">
        <v>0</v>
      </c>
      <c r="O373" t="s">
        <v>45</v>
      </c>
      <c r="Q373">
        <v>13</v>
      </c>
      <c r="R373" t="s">
        <v>66</v>
      </c>
      <c r="S373" t="s">
        <v>47</v>
      </c>
      <c r="T373" t="s">
        <v>48</v>
      </c>
      <c r="U373" t="s">
        <v>49</v>
      </c>
      <c r="V373" t="s">
        <v>1534</v>
      </c>
      <c r="W373" t="s">
        <v>82</v>
      </c>
      <c r="X373">
        <v>5</v>
      </c>
      <c r="Y373" t="s">
        <v>1535</v>
      </c>
      <c r="Z373" t="s">
        <v>789</v>
      </c>
      <c r="AA373">
        <v>1</v>
      </c>
      <c r="AB373" t="s">
        <v>790</v>
      </c>
      <c r="AC373" t="s">
        <v>790</v>
      </c>
      <c r="AD373" t="s">
        <v>56</v>
      </c>
      <c r="AE373" t="s">
        <v>57</v>
      </c>
      <c r="AF373" t="b">
        <v>0</v>
      </c>
      <c r="AG373">
        <v>4</v>
      </c>
      <c r="AH373" t="b">
        <v>1</v>
      </c>
      <c r="AI373">
        <v>0</v>
      </c>
    </row>
    <row r="374" spans="1:35" hidden="1" x14ac:dyDescent="0.2">
      <c r="A374" t="s">
        <v>1536</v>
      </c>
      <c r="B374" t="s">
        <v>36</v>
      </c>
      <c r="C374" t="s">
        <v>1537</v>
      </c>
      <c r="D374" t="s">
        <v>38</v>
      </c>
      <c r="E374" t="s">
        <v>39</v>
      </c>
      <c r="F374" t="s">
        <v>784</v>
      </c>
      <c r="G374" t="s">
        <v>785</v>
      </c>
      <c r="H374" t="s">
        <v>42</v>
      </c>
      <c r="I374">
        <v>24</v>
      </c>
      <c r="J374">
        <v>5.9</v>
      </c>
      <c r="L374" t="s">
        <v>836</v>
      </c>
      <c r="N374" t="b">
        <v>0</v>
      </c>
      <c r="O374" t="s">
        <v>786</v>
      </c>
      <c r="Q374">
        <v>1</v>
      </c>
      <c r="R374" t="s">
        <v>66</v>
      </c>
      <c r="S374" t="s">
        <v>118</v>
      </c>
      <c r="T374" t="s">
        <v>68</v>
      </c>
      <c r="U374" t="s">
        <v>69</v>
      </c>
      <c r="V374" t="s">
        <v>1538</v>
      </c>
      <c r="W374" t="s">
        <v>51</v>
      </c>
      <c r="Y374" t="s">
        <v>1539</v>
      </c>
      <c r="Z374" t="s">
        <v>789</v>
      </c>
      <c r="AA374">
        <v>1</v>
      </c>
      <c r="AB374" t="s">
        <v>790</v>
      </c>
      <c r="AC374" t="s">
        <v>790</v>
      </c>
      <c r="AD374" t="s">
        <v>56</v>
      </c>
      <c r="AE374" t="s">
        <v>72</v>
      </c>
      <c r="AF374" t="b">
        <v>0</v>
      </c>
      <c r="AG374">
        <v>4</v>
      </c>
      <c r="AH374" t="b">
        <v>0</v>
      </c>
    </row>
    <row r="375" spans="1:35" hidden="1" x14ac:dyDescent="0.2">
      <c r="A375" t="s">
        <v>1540</v>
      </c>
      <c r="B375" t="s">
        <v>36</v>
      </c>
      <c r="C375" t="s">
        <v>1541</v>
      </c>
      <c r="D375" t="s">
        <v>60</v>
      </c>
      <c r="E375" t="s">
        <v>75</v>
      </c>
      <c r="F375" t="s">
        <v>102</v>
      </c>
      <c r="G375" t="s">
        <v>103</v>
      </c>
      <c r="H375" t="s">
        <v>42</v>
      </c>
      <c r="I375">
        <v>24</v>
      </c>
      <c r="J375">
        <v>1.5</v>
      </c>
      <c r="K375">
        <v>5.2</v>
      </c>
      <c r="L375" t="s">
        <v>43</v>
      </c>
      <c r="M375" t="s">
        <v>64</v>
      </c>
      <c r="N375" t="b">
        <v>0</v>
      </c>
      <c r="O375" t="s">
        <v>104</v>
      </c>
      <c r="Q375">
        <v>6</v>
      </c>
      <c r="R375" t="s">
        <v>66</v>
      </c>
      <c r="S375" t="s">
        <v>47</v>
      </c>
      <c r="T375" t="s">
        <v>68</v>
      </c>
      <c r="U375" t="s">
        <v>49</v>
      </c>
      <c r="V375" t="s">
        <v>1542</v>
      </c>
      <c r="W375" t="s">
        <v>51</v>
      </c>
      <c r="X375">
        <v>4</v>
      </c>
      <c r="Y375" t="s">
        <v>1543</v>
      </c>
      <c r="Z375" t="s">
        <v>789</v>
      </c>
      <c r="AA375">
        <v>1</v>
      </c>
      <c r="AB375" t="s">
        <v>790</v>
      </c>
      <c r="AC375" t="s">
        <v>790</v>
      </c>
      <c r="AD375" t="s">
        <v>56</v>
      </c>
      <c r="AE375" t="s">
        <v>57</v>
      </c>
      <c r="AF375" t="b">
        <v>0</v>
      </c>
      <c r="AG375">
        <v>4</v>
      </c>
      <c r="AH375" t="b">
        <v>1</v>
      </c>
      <c r="AI375">
        <v>0</v>
      </c>
    </row>
    <row r="376" spans="1:35" x14ac:dyDescent="0.2">
      <c r="A376" t="s">
        <v>1544</v>
      </c>
      <c r="B376" t="s">
        <v>36</v>
      </c>
      <c r="C376" t="s">
        <v>1545</v>
      </c>
      <c r="D376" t="s">
        <v>38</v>
      </c>
      <c r="E376" t="s">
        <v>39</v>
      </c>
      <c r="F376" t="s">
        <v>799</v>
      </c>
      <c r="G376" t="s">
        <v>964</v>
      </c>
      <c r="H376" t="s">
        <v>42</v>
      </c>
      <c r="I376">
        <v>24</v>
      </c>
      <c r="J376">
        <v>2.8</v>
      </c>
      <c r="L376" t="s">
        <v>124</v>
      </c>
      <c r="N376" t="b">
        <v>0</v>
      </c>
      <c r="O376" t="s">
        <v>786</v>
      </c>
      <c r="Q376">
        <v>4</v>
      </c>
      <c r="R376" t="s">
        <v>66</v>
      </c>
      <c r="S376" t="s">
        <v>79</v>
      </c>
      <c r="T376" t="s">
        <v>48</v>
      </c>
      <c r="U376" t="s">
        <v>69</v>
      </c>
      <c r="V376" t="s">
        <v>1546</v>
      </c>
      <c r="W376" t="s">
        <v>82</v>
      </c>
      <c r="Y376" t="s">
        <v>1547</v>
      </c>
      <c r="Z376" t="s">
        <v>789</v>
      </c>
      <c r="AA376">
        <v>1</v>
      </c>
      <c r="AB376" t="s">
        <v>790</v>
      </c>
      <c r="AC376" t="s">
        <v>790</v>
      </c>
      <c r="AD376" t="s">
        <v>56</v>
      </c>
      <c r="AE376" t="s">
        <v>72</v>
      </c>
      <c r="AF376" t="b">
        <v>0</v>
      </c>
      <c r="AG376">
        <v>4</v>
      </c>
      <c r="AH376" t="b">
        <v>0</v>
      </c>
    </row>
    <row r="377" spans="1:35" hidden="1" x14ac:dyDescent="0.2">
      <c r="A377" t="s">
        <v>1548</v>
      </c>
      <c r="B377" t="s">
        <v>36</v>
      </c>
      <c r="C377" t="s">
        <v>1549</v>
      </c>
      <c r="D377" t="s">
        <v>38</v>
      </c>
      <c r="E377" t="s">
        <v>39</v>
      </c>
      <c r="F377" t="s">
        <v>784</v>
      </c>
      <c r="G377" t="s">
        <v>785</v>
      </c>
      <c r="H377" t="s">
        <v>42</v>
      </c>
      <c r="I377">
        <v>24</v>
      </c>
      <c r="J377">
        <v>4.2</v>
      </c>
      <c r="K377">
        <v>9.5</v>
      </c>
      <c r="L377" t="s">
        <v>43</v>
      </c>
      <c r="M377" t="s">
        <v>44</v>
      </c>
      <c r="N377" t="b">
        <v>0</v>
      </c>
      <c r="O377" t="s">
        <v>786</v>
      </c>
      <c r="Q377">
        <v>1</v>
      </c>
      <c r="R377" t="s">
        <v>66</v>
      </c>
      <c r="S377" t="s">
        <v>110</v>
      </c>
      <c r="T377" t="s">
        <v>68</v>
      </c>
      <c r="U377" t="s">
        <v>49</v>
      </c>
      <c r="V377" t="s">
        <v>1550</v>
      </c>
      <c r="W377" t="s">
        <v>51</v>
      </c>
      <c r="X377">
        <v>5</v>
      </c>
      <c r="Y377" t="s">
        <v>1551</v>
      </c>
      <c r="Z377" t="s">
        <v>789</v>
      </c>
      <c r="AA377">
        <v>1</v>
      </c>
      <c r="AB377" t="s">
        <v>790</v>
      </c>
      <c r="AC377" t="s">
        <v>790</v>
      </c>
      <c r="AD377" t="s">
        <v>56</v>
      </c>
      <c r="AE377" t="s">
        <v>57</v>
      </c>
      <c r="AF377" t="b">
        <v>0</v>
      </c>
      <c r="AG377">
        <v>4</v>
      </c>
      <c r="AH377" t="b">
        <v>1</v>
      </c>
      <c r="AI377">
        <v>0</v>
      </c>
    </row>
    <row r="378" spans="1:35" x14ac:dyDescent="0.2">
      <c r="A378" t="s">
        <v>1552</v>
      </c>
      <c r="B378" t="s">
        <v>36</v>
      </c>
      <c r="C378" t="s">
        <v>1553</v>
      </c>
      <c r="D378" t="s">
        <v>96</v>
      </c>
      <c r="E378" t="s">
        <v>75</v>
      </c>
      <c r="F378" t="s">
        <v>814</v>
      </c>
      <c r="G378" t="s">
        <v>952</v>
      </c>
      <c r="H378" t="s">
        <v>77</v>
      </c>
      <c r="I378">
        <v>8</v>
      </c>
      <c r="J378">
        <v>3.1</v>
      </c>
      <c r="L378" t="s">
        <v>124</v>
      </c>
      <c r="N378" t="b">
        <v>0</v>
      </c>
      <c r="O378" t="s">
        <v>817</v>
      </c>
      <c r="Q378">
        <v>8</v>
      </c>
      <c r="R378" t="s">
        <v>46</v>
      </c>
      <c r="S378" t="s">
        <v>47</v>
      </c>
      <c r="T378" t="s">
        <v>48</v>
      </c>
      <c r="U378" t="s">
        <v>69</v>
      </c>
      <c r="V378" t="s">
        <v>1554</v>
      </c>
      <c r="W378" t="s">
        <v>82</v>
      </c>
      <c r="Y378" t="s">
        <v>1555</v>
      </c>
      <c r="Z378" t="s">
        <v>789</v>
      </c>
      <c r="AA378">
        <v>1</v>
      </c>
      <c r="AB378" t="s">
        <v>790</v>
      </c>
      <c r="AC378" t="s">
        <v>790</v>
      </c>
      <c r="AD378" t="s">
        <v>56</v>
      </c>
      <c r="AE378" t="s">
        <v>72</v>
      </c>
      <c r="AF378" t="b">
        <v>0</v>
      </c>
      <c r="AG378">
        <v>4</v>
      </c>
      <c r="AH378" t="b">
        <v>0</v>
      </c>
    </row>
    <row r="379" spans="1:35" hidden="1" x14ac:dyDescent="0.2">
      <c r="A379" t="s">
        <v>1556</v>
      </c>
      <c r="B379" t="s">
        <v>36</v>
      </c>
      <c r="C379" t="s">
        <v>1557</v>
      </c>
      <c r="D379" t="s">
        <v>60</v>
      </c>
      <c r="E379" t="s">
        <v>39</v>
      </c>
      <c r="F379" t="s">
        <v>784</v>
      </c>
      <c r="G379" t="s">
        <v>929</v>
      </c>
      <c r="H379" t="s">
        <v>42</v>
      </c>
      <c r="I379">
        <v>24</v>
      </c>
      <c r="J379">
        <v>1.9</v>
      </c>
      <c r="K379">
        <v>6.2</v>
      </c>
      <c r="L379" t="s">
        <v>43</v>
      </c>
      <c r="M379" t="s">
        <v>44</v>
      </c>
      <c r="N379" t="b">
        <v>0</v>
      </c>
      <c r="O379" t="s">
        <v>786</v>
      </c>
      <c r="Q379">
        <v>3</v>
      </c>
      <c r="R379" t="s">
        <v>66</v>
      </c>
      <c r="S379" t="s">
        <v>131</v>
      </c>
      <c r="T379" t="s">
        <v>68</v>
      </c>
      <c r="U379" t="s">
        <v>49</v>
      </c>
      <c r="V379" t="s">
        <v>1558</v>
      </c>
      <c r="W379" t="s">
        <v>51</v>
      </c>
      <c r="X379">
        <v>4</v>
      </c>
      <c r="Y379" t="s">
        <v>1559</v>
      </c>
      <c r="Z379" t="s">
        <v>789</v>
      </c>
      <c r="AA379">
        <v>1</v>
      </c>
      <c r="AB379" t="s">
        <v>790</v>
      </c>
      <c r="AC379" t="s">
        <v>790</v>
      </c>
      <c r="AD379" t="s">
        <v>56</v>
      </c>
      <c r="AE379" t="s">
        <v>57</v>
      </c>
      <c r="AF379" t="b">
        <v>0</v>
      </c>
      <c r="AG379">
        <v>4</v>
      </c>
      <c r="AH379" t="b">
        <v>1</v>
      </c>
      <c r="AI379">
        <v>0</v>
      </c>
    </row>
    <row r="380" spans="1:35" hidden="1" x14ac:dyDescent="0.2">
      <c r="A380" t="s">
        <v>1560</v>
      </c>
      <c r="B380" t="s">
        <v>36</v>
      </c>
      <c r="C380" t="s">
        <v>1561</v>
      </c>
      <c r="D380" t="s">
        <v>38</v>
      </c>
      <c r="E380" t="s">
        <v>75</v>
      </c>
      <c r="F380" t="s">
        <v>845</v>
      </c>
      <c r="G380" t="s">
        <v>1047</v>
      </c>
      <c r="H380" t="s">
        <v>42</v>
      </c>
      <c r="I380">
        <v>24</v>
      </c>
      <c r="J380">
        <v>5.5</v>
      </c>
      <c r="L380" t="s">
        <v>816</v>
      </c>
      <c r="N380" t="b">
        <v>0</v>
      </c>
      <c r="O380" t="s">
        <v>104</v>
      </c>
      <c r="Q380">
        <v>12</v>
      </c>
      <c r="R380" t="s">
        <v>46</v>
      </c>
      <c r="S380" t="s">
        <v>67</v>
      </c>
      <c r="T380" t="s">
        <v>80</v>
      </c>
      <c r="U380" t="s">
        <v>69</v>
      </c>
      <c r="V380" t="s">
        <v>1562</v>
      </c>
      <c r="W380" t="s">
        <v>82</v>
      </c>
      <c r="Y380" t="s">
        <v>1563</v>
      </c>
      <c r="Z380" t="s">
        <v>789</v>
      </c>
      <c r="AA380">
        <v>1</v>
      </c>
      <c r="AB380" t="s">
        <v>790</v>
      </c>
      <c r="AC380" t="s">
        <v>790</v>
      </c>
      <c r="AD380" t="s">
        <v>56</v>
      </c>
      <c r="AE380" t="s">
        <v>72</v>
      </c>
      <c r="AF380" t="b">
        <v>0</v>
      </c>
      <c r="AG380">
        <v>4</v>
      </c>
      <c r="AH380" t="b">
        <v>0</v>
      </c>
    </row>
    <row r="381" spans="1:35" hidden="1" x14ac:dyDescent="0.2">
      <c r="A381" t="s">
        <v>1564</v>
      </c>
      <c r="B381" t="s">
        <v>36</v>
      </c>
      <c r="C381" t="s">
        <v>1565</v>
      </c>
      <c r="D381" t="s">
        <v>38</v>
      </c>
      <c r="E381" t="s">
        <v>39</v>
      </c>
      <c r="F381" t="s">
        <v>784</v>
      </c>
      <c r="G381" t="s">
        <v>785</v>
      </c>
      <c r="H381" t="s">
        <v>42</v>
      </c>
      <c r="I381">
        <v>24</v>
      </c>
      <c r="J381">
        <v>6.1</v>
      </c>
      <c r="L381" t="s">
        <v>836</v>
      </c>
      <c r="N381" t="b">
        <v>0</v>
      </c>
      <c r="O381" t="s">
        <v>786</v>
      </c>
      <c r="Q381">
        <v>1</v>
      </c>
      <c r="R381" t="s">
        <v>66</v>
      </c>
      <c r="S381" t="s">
        <v>47</v>
      </c>
      <c r="T381" t="s">
        <v>68</v>
      </c>
      <c r="U381" t="s">
        <v>49</v>
      </c>
      <c r="V381" t="s">
        <v>1566</v>
      </c>
      <c r="W381" t="s">
        <v>51</v>
      </c>
      <c r="Y381" t="s">
        <v>1567</v>
      </c>
      <c r="Z381" t="s">
        <v>789</v>
      </c>
      <c r="AA381">
        <v>1</v>
      </c>
      <c r="AB381" t="s">
        <v>790</v>
      </c>
      <c r="AC381" t="s">
        <v>790</v>
      </c>
      <c r="AD381" t="s">
        <v>56</v>
      </c>
      <c r="AE381" t="s">
        <v>57</v>
      </c>
      <c r="AF381" t="b">
        <v>0</v>
      </c>
      <c r="AG381">
        <v>4</v>
      </c>
      <c r="AH381" t="b">
        <v>0</v>
      </c>
    </row>
    <row r="382" spans="1:35" hidden="1" x14ac:dyDescent="0.2">
      <c r="A382" t="s">
        <v>1568</v>
      </c>
      <c r="B382" t="s">
        <v>36</v>
      </c>
      <c r="C382" t="s">
        <v>1569</v>
      </c>
      <c r="D382" t="s">
        <v>38</v>
      </c>
      <c r="E382" t="s">
        <v>39</v>
      </c>
      <c r="F382" t="s">
        <v>784</v>
      </c>
      <c r="G382" t="s">
        <v>793</v>
      </c>
      <c r="H382" t="s">
        <v>42</v>
      </c>
      <c r="I382">
        <v>24</v>
      </c>
      <c r="J382">
        <v>2.5</v>
      </c>
      <c r="K382">
        <v>18.399999999999999</v>
      </c>
      <c r="L382" t="s">
        <v>43</v>
      </c>
      <c r="M382" t="s">
        <v>44</v>
      </c>
      <c r="N382" t="b">
        <v>0</v>
      </c>
      <c r="O382" t="s">
        <v>786</v>
      </c>
      <c r="Q382">
        <v>14</v>
      </c>
      <c r="R382" t="s">
        <v>46</v>
      </c>
      <c r="S382" t="s">
        <v>47</v>
      </c>
      <c r="T382" t="s">
        <v>68</v>
      </c>
      <c r="U382" t="s">
        <v>49</v>
      </c>
      <c r="V382" t="s">
        <v>1570</v>
      </c>
      <c r="W382" t="s">
        <v>51</v>
      </c>
      <c r="X382">
        <v>5</v>
      </c>
      <c r="Y382" t="s">
        <v>1571</v>
      </c>
      <c r="Z382" t="s">
        <v>1572</v>
      </c>
      <c r="AA382">
        <v>4</v>
      </c>
      <c r="AB382" t="s">
        <v>1573</v>
      </c>
      <c r="AC382" t="s">
        <v>54</v>
      </c>
      <c r="AD382" t="s">
        <v>56</v>
      </c>
      <c r="AE382" t="s">
        <v>57</v>
      </c>
      <c r="AF382" t="b">
        <v>0</v>
      </c>
      <c r="AG382">
        <v>5</v>
      </c>
      <c r="AH382" t="b">
        <v>1</v>
      </c>
      <c r="AI382">
        <v>0</v>
      </c>
    </row>
    <row r="383" spans="1:35" hidden="1" x14ac:dyDescent="0.2">
      <c r="A383" t="s">
        <v>1574</v>
      </c>
      <c r="B383" t="s">
        <v>36</v>
      </c>
      <c r="C383" t="s">
        <v>1575</v>
      </c>
      <c r="D383" t="s">
        <v>60</v>
      </c>
      <c r="E383" t="s">
        <v>75</v>
      </c>
      <c r="F383" t="s">
        <v>845</v>
      </c>
      <c r="G383" t="s">
        <v>846</v>
      </c>
      <c r="H383" t="s">
        <v>77</v>
      </c>
      <c r="I383">
        <v>8</v>
      </c>
      <c r="J383">
        <v>1.2</v>
      </c>
      <c r="K383">
        <v>6.5</v>
      </c>
      <c r="L383" t="s">
        <v>43</v>
      </c>
      <c r="M383" t="s">
        <v>64</v>
      </c>
      <c r="N383" t="b">
        <v>0</v>
      </c>
      <c r="O383" t="s">
        <v>104</v>
      </c>
      <c r="Q383">
        <v>32</v>
      </c>
      <c r="R383" t="s">
        <v>78</v>
      </c>
      <c r="S383" t="s">
        <v>79</v>
      </c>
      <c r="T383" t="s">
        <v>48</v>
      </c>
      <c r="U383" t="s">
        <v>69</v>
      </c>
      <c r="V383" t="s">
        <v>1576</v>
      </c>
      <c r="W383" t="s">
        <v>82</v>
      </c>
      <c r="X383">
        <v>4</v>
      </c>
      <c r="Y383" t="s">
        <v>1577</v>
      </c>
      <c r="Z383" t="s">
        <v>1572</v>
      </c>
      <c r="AA383">
        <v>4</v>
      </c>
      <c r="AB383" t="s">
        <v>1573</v>
      </c>
      <c r="AC383" t="s">
        <v>54</v>
      </c>
      <c r="AD383" t="s">
        <v>56</v>
      </c>
      <c r="AE383" t="s">
        <v>72</v>
      </c>
      <c r="AF383" t="b">
        <v>0</v>
      </c>
      <c r="AG383">
        <v>5</v>
      </c>
      <c r="AH383" t="b">
        <v>1</v>
      </c>
      <c r="AI383">
        <v>0</v>
      </c>
    </row>
    <row r="384" spans="1:35" x14ac:dyDescent="0.2">
      <c r="A384" t="s">
        <v>1578</v>
      </c>
      <c r="B384" t="s">
        <v>36</v>
      </c>
      <c r="C384" t="s">
        <v>1579</v>
      </c>
      <c r="D384" t="s">
        <v>38</v>
      </c>
      <c r="E384" t="s">
        <v>39</v>
      </c>
      <c r="F384" t="s">
        <v>61</v>
      </c>
      <c r="G384" t="s">
        <v>62</v>
      </c>
      <c r="H384" t="s">
        <v>63</v>
      </c>
      <c r="I384">
        <v>48</v>
      </c>
      <c r="J384">
        <v>14.2</v>
      </c>
      <c r="L384" t="s">
        <v>124</v>
      </c>
      <c r="N384" t="b">
        <v>0</v>
      </c>
      <c r="O384" t="s">
        <v>786</v>
      </c>
      <c r="Q384">
        <v>6</v>
      </c>
      <c r="R384" t="s">
        <v>66</v>
      </c>
      <c r="S384" t="s">
        <v>67</v>
      </c>
      <c r="T384" t="s">
        <v>80</v>
      </c>
      <c r="U384" t="s">
        <v>49</v>
      </c>
      <c r="V384" t="s">
        <v>1580</v>
      </c>
      <c r="W384" t="s">
        <v>51</v>
      </c>
      <c r="Y384" t="s">
        <v>1581</v>
      </c>
      <c r="Z384" t="s">
        <v>1572</v>
      </c>
      <c r="AA384">
        <v>4</v>
      </c>
      <c r="AB384" t="s">
        <v>1573</v>
      </c>
      <c r="AC384" t="s">
        <v>54</v>
      </c>
      <c r="AD384" t="s">
        <v>56</v>
      </c>
      <c r="AE384" t="s">
        <v>57</v>
      </c>
      <c r="AF384" t="b">
        <v>0</v>
      </c>
      <c r="AG384">
        <v>4</v>
      </c>
      <c r="AH384" t="b">
        <v>0</v>
      </c>
    </row>
    <row r="385" spans="1:35" hidden="1" x14ac:dyDescent="0.2">
      <c r="A385" t="s">
        <v>1582</v>
      </c>
      <c r="B385" t="s">
        <v>36</v>
      </c>
      <c r="C385" t="s">
        <v>1583</v>
      </c>
      <c r="D385" t="s">
        <v>86</v>
      </c>
      <c r="E385" t="s">
        <v>75</v>
      </c>
      <c r="F385" t="s">
        <v>102</v>
      </c>
      <c r="G385" t="s">
        <v>103</v>
      </c>
      <c r="H385" t="s">
        <v>42</v>
      </c>
      <c r="I385">
        <v>24</v>
      </c>
      <c r="J385">
        <v>5.0999999999999996</v>
      </c>
      <c r="L385" t="s">
        <v>816</v>
      </c>
      <c r="N385" t="b">
        <v>0</v>
      </c>
      <c r="O385" t="s">
        <v>104</v>
      </c>
      <c r="Q385">
        <v>2</v>
      </c>
      <c r="R385" t="s">
        <v>89</v>
      </c>
      <c r="S385" t="s">
        <v>97</v>
      </c>
      <c r="T385" t="s">
        <v>794</v>
      </c>
      <c r="U385" t="s">
        <v>69</v>
      </c>
      <c r="V385" t="s">
        <v>1584</v>
      </c>
      <c r="W385" t="s">
        <v>82</v>
      </c>
      <c r="Y385" t="s">
        <v>1585</v>
      </c>
      <c r="Z385" t="s">
        <v>1572</v>
      </c>
      <c r="AA385">
        <v>4</v>
      </c>
      <c r="AB385" t="s">
        <v>1573</v>
      </c>
      <c r="AC385" t="s">
        <v>54</v>
      </c>
      <c r="AD385" t="s">
        <v>56</v>
      </c>
      <c r="AE385" t="s">
        <v>72</v>
      </c>
      <c r="AF385" t="b">
        <v>0</v>
      </c>
      <c r="AG385">
        <v>5</v>
      </c>
      <c r="AH385" t="b">
        <v>0</v>
      </c>
    </row>
    <row r="386" spans="1:35" hidden="1" x14ac:dyDescent="0.2">
      <c r="A386" t="s">
        <v>1586</v>
      </c>
      <c r="B386" t="s">
        <v>36</v>
      </c>
      <c r="C386" t="s">
        <v>1587</v>
      </c>
      <c r="D386" t="s">
        <v>38</v>
      </c>
      <c r="E386" t="s">
        <v>39</v>
      </c>
      <c r="F386" t="s">
        <v>40</v>
      </c>
      <c r="G386" t="s">
        <v>76</v>
      </c>
      <c r="H386" t="s">
        <v>77</v>
      </c>
      <c r="I386">
        <v>8</v>
      </c>
      <c r="J386">
        <v>3</v>
      </c>
      <c r="K386">
        <v>7.8</v>
      </c>
      <c r="L386" t="s">
        <v>43</v>
      </c>
      <c r="M386" t="s">
        <v>64</v>
      </c>
      <c r="N386" t="b">
        <v>0</v>
      </c>
      <c r="O386" t="s">
        <v>45</v>
      </c>
      <c r="Q386">
        <v>48</v>
      </c>
      <c r="R386" t="s">
        <v>46</v>
      </c>
      <c r="S386" t="s">
        <v>159</v>
      </c>
      <c r="T386" t="s">
        <v>111</v>
      </c>
      <c r="U386" t="s">
        <v>69</v>
      </c>
      <c r="V386" t="s">
        <v>1588</v>
      </c>
      <c r="W386" t="s">
        <v>82</v>
      </c>
      <c r="X386">
        <v>3</v>
      </c>
      <c r="Y386" t="s">
        <v>1589</v>
      </c>
      <c r="Z386" t="s">
        <v>1572</v>
      </c>
      <c r="AA386">
        <v>4</v>
      </c>
      <c r="AB386" t="s">
        <v>1573</v>
      </c>
      <c r="AC386" t="s">
        <v>54</v>
      </c>
      <c r="AD386" t="s">
        <v>56</v>
      </c>
      <c r="AE386" t="s">
        <v>72</v>
      </c>
      <c r="AF386" t="b">
        <v>0</v>
      </c>
      <c r="AG386">
        <v>5</v>
      </c>
      <c r="AH386" t="b">
        <v>1</v>
      </c>
      <c r="AI386">
        <v>0</v>
      </c>
    </row>
    <row r="387" spans="1:35" hidden="1" x14ac:dyDescent="0.2">
      <c r="A387" t="s">
        <v>1590</v>
      </c>
      <c r="B387" t="s">
        <v>36</v>
      </c>
      <c r="C387" t="s">
        <v>1591</v>
      </c>
      <c r="D387" t="s">
        <v>96</v>
      </c>
      <c r="E387" t="s">
        <v>39</v>
      </c>
      <c r="F387" t="s">
        <v>814</v>
      </c>
      <c r="G387" t="s">
        <v>815</v>
      </c>
      <c r="H387" t="s">
        <v>42</v>
      </c>
      <c r="I387">
        <v>24</v>
      </c>
      <c r="J387">
        <v>4.5</v>
      </c>
      <c r="K387">
        <v>22.1</v>
      </c>
      <c r="L387" t="s">
        <v>43</v>
      </c>
      <c r="M387" t="s">
        <v>254</v>
      </c>
      <c r="N387" t="b">
        <v>0</v>
      </c>
      <c r="O387" t="s">
        <v>817</v>
      </c>
      <c r="Q387">
        <v>11</v>
      </c>
      <c r="R387" t="s">
        <v>66</v>
      </c>
      <c r="S387" t="s">
        <v>90</v>
      </c>
      <c r="T387" t="s">
        <v>68</v>
      </c>
      <c r="U387" t="s">
        <v>49</v>
      </c>
      <c r="V387" t="s">
        <v>1592</v>
      </c>
      <c r="W387" t="s">
        <v>51</v>
      </c>
      <c r="X387">
        <v>4</v>
      </c>
      <c r="Y387" t="s">
        <v>1593</v>
      </c>
      <c r="Z387" t="s">
        <v>1572</v>
      </c>
      <c r="AA387">
        <v>4</v>
      </c>
      <c r="AB387" t="s">
        <v>1573</v>
      </c>
      <c r="AC387" t="s">
        <v>54</v>
      </c>
      <c r="AD387" t="s">
        <v>56</v>
      </c>
      <c r="AE387" t="s">
        <v>57</v>
      </c>
      <c r="AF387" t="b">
        <v>0</v>
      </c>
      <c r="AG387">
        <v>5</v>
      </c>
      <c r="AH387" t="b">
        <v>1</v>
      </c>
      <c r="AI387">
        <v>0</v>
      </c>
    </row>
    <row r="388" spans="1:35" hidden="1" x14ac:dyDescent="0.2">
      <c r="A388" t="s">
        <v>1594</v>
      </c>
      <c r="B388" t="s">
        <v>36</v>
      </c>
      <c r="C388" t="s">
        <v>1595</v>
      </c>
      <c r="D388" t="s">
        <v>38</v>
      </c>
      <c r="E388" t="s">
        <v>75</v>
      </c>
      <c r="F388" t="s">
        <v>799</v>
      </c>
      <c r="G388" t="s">
        <v>830</v>
      </c>
      <c r="H388" t="s">
        <v>117</v>
      </c>
      <c r="I388">
        <v>4</v>
      </c>
      <c r="J388">
        <v>0.5</v>
      </c>
      <c r="K388">
        <v>3.2</v>
      </c>
      <c r="L388" t="s">
        <v>43</v>
      </c>
      <c r="M388" t="s">
        <v>64</v>
      </c>
      <c r="N388" t="b">
        <v>1</v>
      </c>
      <c r="O388" t="s">
        <v>390</v>
      </c>
      <c r="Q388">
        <v>60</v>
      </c>
      <c r="R388" t="s">
        <v>78</v>
      </c>
      <c r="S388" t="s">
        <v>47</v>
      </c>
      <c r="T388" t="s">
        <v>48</v>
      </c>
      <c r="U388" t="s">
        <v>69</v>
      </c>
      <c r="V388" t="s">
        <v>1596</v>
      </c>
      <c r="W388" t="s">
        <v>82</v>
      </c>
      <c r="Y388" t="s">
        <v>1597</v>
      </c>
      <c r="Z388" t="s">
        <v>1572</v>
      </c>
      <c r="AA388">
        <v>4</v>
      </c>
      <c r="AB388" t="s">
        <v>1573</v>
      </c>
      <c r="AC388" t="s">
        <v>54</v>
      </c>
      <c r="AD388" t="s">
        <v>56</v>
      </c>
      <c r="AE388" t="s">
        <v>72</v>
      </c>
      <c r="AF388" t="b">
        <v>0</v>
      </c>
      <c r="AG388">
        <v>5</v>
      </c>
      <c r="AH388" t="b">
        <v>1</v>
      </c>
      <c r="AI388">
        <v>0</v>
      </c>
    </row>
    <row r="389" spans="1:35" x14ac:dyDescent="0.2">
      <c r="A389" t="s">
        <v>1598</v>
      </c>
      <c r="B389" t="s">
        <v>36</v>
      </c>
      <c r="C389" t="s">
        <v>1599</v>
      </c>
      <c r="D389" t="s">
        <v>60</v>
      </c>
      <c r="E389" t="s">
        <v>39</v>
      </c>
      <c r="F389" t="s">
        <v>784</v>
      </c>
      <c r="G389" t="s">
        <v>805</v>
      </c>
      <c r="H389" t="s">
        <v>63</v>
      </c>
      <c r="I389">
        <v>48</v>
      </c>
      <c r="J389">
        <v>26</v>
      </c>
      <c r="L389" t="s">
        <v>124</v>
      </c>
      <c r="N389" t="b">
        <v>0</v>
      </c>
      <c r="O389" t="s">
        <v>786</v>
      </c>
      <c r="Q389">
        <v>3</v>
      </c>
      <c r="R389" t="s">
        <v>66</v>
      </c>
      <c r="S389" t="s">
        <v>110</v>
      </c>
      <c r="T389" t="s">
        <v>68</v>
      </c>
      <c r="U389" t="s">
        <v>49</v>
      </c>
      <c r="V389" t="s">
        <v>1600</v>
      </c>
      <c r="W389" t="s">
        <v>51</v>
      </c>
      <c r="Y389" t="s">
        <v>1601</v>
      </c>
      <c r="Z389" t="s">
        <v>1572</v>
      </c>
      <c r="AA389">
        <v>4</v>
      </c>
      <c r="AB389" t="s">
        <v>1573</v>
      </c>
      <c r="AC389" t="s">
        <v>54</v>
      </c>
      <c r="AD389" t="s">
        <v>56</v>
      </c>
      <c r="AE389" t="s">
        <v>57</v>
      </c>
      <c r="AF389" t="b">
        <v>0</v>
      </c>
      <c r="AG389">
        <v>4</v>
      </c>
      <c r="AH389" t="b">
        <v>0</v>
      </c>
    </row>
    <row r="390" spans="1:35" hidden="1" x14ac:dyDescent="0.2">
      <c r="A390" t="s">
        <v>1602</v>
      </c>
      <c r="B390" t="s">
        <v>36</v>
      </c>
      <c r="C390" t="s">
        <v>1603</v>
      </c>
      <c r="D390" t="s">
        <v>38</v>
      </c>
      <c r="E390" t="s">
        <v>39</v>
      </c>
      <c r="F390" t="s">
        <v>87</v>
      </c>
      <c r="G390" t="s">
        <v>88</v>
      </c>
      <c r="H390" t="s">
        <v>63</v>
      </c>
      <c r="I390">
        <v>72</v>
      </c>
      <c r="J390">
        <v>45</v>
      </c>
      <c r="L390" t="s">
        <v>836</v>
      </c>
      <c r="N390" t="b">
        <v>0</v>
      </c>
      <c r="O390" t="s">
        <v>786</v>
      </c>
      <c r="Q390">
        <v>0</v>
      </c>
      <c r="R390" t="s">
        <v>89</v>
      </c>
      <c r="S390" t="s">
        <v>131</v>
      </c>
      <c r="T390" t="s">
        <v>80</v>
      </c>
      <c r="U390" t="s">
        <v>69</v>
      </c>
      <c r="V390" t="s">
        <v>1604</v>
      </c>
      <c r="W390" t="s">
        <v>241</v>
      </c>
      <c r="Y390" t="s">
        <v>1605</v>
      </c>
      <c r="Z390" t="s">
        <v>1572</v>
      </c>
      <c r="AA390">
        <v>4</v>
      </c>
      <c r="AB390" t="s">
        <v>1573</v>
      </c>
      <c r="AC390" t="s">
        <v>54</v>
      </c>
      <c r="AD390" t="s">
        <v>56</v>
      </c>
      <c r="AE390" t="s">
        <v>72</v>
      </c>
      <c r="AF390" t="b">
        <v>0</v>
      </c>
      <c r="AG390">
        <v>5</v>
      </c>
      <c r="AH390" t="b">
        <v>0</v>
      </c>
    </row>
    <row r="391" spans="1:35" hidden="1" x14ac:dyDescent="0.2">
      <c r="A391" t="s">
        <v>1606</v>
      </c>
      <c r="B391" t="s">
        <v>36</v>
      </c>
      <c r="C391" t="s">
        <v>1607</v>
      </c>
      <c r="D391" t="s">
        <v>38</v>
      </c>
      <c r="E391" t="s">
        <v>75</v>
      </c>
      <c r="F391" t="s">
        <v>855</v>
      </c>
      <c r="G391" t="s">
        <v>856</v>
      </c>
      <c r="H391" t="s">
        <v>117</v>
      </c>
      <c r="I391">
        <v>4</v>
      </c>
      <c r="J391">
        <v>1.1000000000000001</v>
      </c>
      <c r="K391">
        <v>3.9</v>
      </c>
      <c r="L391" t="s">
        <v>43</v>
      </c>
      <c r="M391" t="s">
        <v>64</v>
      </c>
      <c r="N391" t="b">
        <v>0</v>
      </c>
      <c r="O391" t="s">
        <v>104</v>
      </c>
      <c r="Q391">
        <v>24</v>
      </c>
      <c r="R391" t="s">
        <v>46</v>
      </c>
      <c r="S391" t="s">
        <v>118</v>
      </c>
      <c r="T391" t="s">
        <v>48</v>
      </c>
      <c r="U391" t="s">
        <v>49</v>
      </c>
      <c r="V391" t="s">
        <v>1608</v>
      </c>
      <c r="W391" t="s">
        <v>82</v>
      </c>
      <c r="X391">
        <v>2</v>
      </c>
      <c r="Y391" t="s">
        <v>1609</v>
      </c>
      <c r="Z391" t="s">
        <v>1572</v>
      </c>
      <c r="AA391">
        <v>4</v>
      </c>
      <c r="AB391" t="s">
        <v>1573</v>
      </c>
      <c r="AC391" t="s">
        <v>54</v>
      </c>
      <c r="AD391" t="s">
        <v>56</v>
      </c>
      <c r="AE391" t="s">
        <v>57</v>
      </c>
      <c r="AF391" t="b">
        <v>0</v>
      </c>
      <c r="AG391">
        <v>5</v>
      </c>
      <c r="AH391" t="b">
        <v>1</v>
      </c>
      <c r="AI391">
        <v>0</v>
      </c>
    </row>
    <row r="392" spans="1:35" hidden="1" x14ac:dyDescent="0.2">
      <c r="A392" t="s">
        <v>1610</v>
      </c>
      <c r="B392" t="s">
        <v>36</v>
      </c>
      <c r="C392" t="s">
        <v>1611</v>
      </c>
      <c r="D392" t="s">
        <v>60</v>
      </c>
      <c r="E392" t="s">
        <v>39</v>
      </c>
      <c r="F392" t="s">
        <v>799</v>
      </c>
      <c r="G392" t="s">
        <v>800</v>
      </c>
      <c r="H392" t="s">
        <v>42</v>
      </c>
      <c r="I392">
        <v>24</v>
      </c>
      <c r="J392">
        <v>0.2</v>
      </c>
      <c r="K392">
        <v>0.5</v>
      </c>
      <c r="L392" t="s">
        <v>43</v>
      </c>
      <c r="M392" t="s">
        <v>44</v>
      </c>
      <c r="N392" t="b">
        <v>0</v>
      </c>
      <c r="O392" t="s">
        <v>786</v>
      </c>
      <c r="Q392">
        <v>5</v>
      </c>
      <c r="R392" t="s">
        <v>66</v>
      </c>
      <c r="S392" t="s">
        <v>47</v>
      </c>
      <c r="T392" t="s">
        <v>68</v>
      </c>
      <c r="U392" t="s">
        <v>69</v>
      </c>
      <c r="V392" t="s">
        <v>1612</v>
      </c>
      <c r="W392" t="s">
        <v>51</v>
      </c>
      <c r="X392">
        <v>5</v>
      </c>
      <c r="Y392" t="s">
        <v>1613</v>
      </c>
      <c r="Z392" t="s">
        <v>1572</v>
      </c>
      <c r="AA392">
        <v>4</v>
      </c>
      <c r="AB392" t="s">
        <v>1573</v>
      </c>
      <c r="AC392" t="s">
        <v>54</v>
      </c>
      <c r="AD392" t="s">
        <v>56</v>
      </c>
      <c r="AE392" t="s">
        <v>72</v>
      </c>
      <c r="AF392" t="b">
        <v>0</v>
      </c>
      <c r="AG392">
        <v>4</v>
      </c>
      <c r="AH392" t="b">
        <v>1</v>
      </c>
      <c r="AI392">
        <v>0</v>
      </c>
    </row>
    <row r="393" spans="1:35" hidden="1" x14ac:dyDescent="0.2">
      <c r="A393" t="s">
        <v>1614</v>
      </c>
      <c r="B393" t="s">
        <v>36</v>
      </c>
      <c r="C393" t="s">
        <v>1615</v>
      </c>
      <c r="D393" t="s">
        <v>38</v>
      </c>
      <c r="E393" t="s">
        <v>75</v>
      </c>
      <c r="F393" t="s">
        <v>845</v>
      </c>
      <c r="G393" t="s">
        <v>934</v>
      </c>
      <c r="H393" t="s">
        <v>77</v>
      </c>
      <c r="I393">
        <v>8</v>
      </c>
      <c r="J393">
        <v>2.5</v>
      </c>
      <c r="L393" t="s">
        <v>874</v>
      </c>
      <c r="N393" t="b">
        <v>1</v>
      </c>
      <c r="O393" t="s">
        <v>104</v>
      </c>
      <c r="P393" t="s">
        <v>817</v>
      </c>
      <c r="Q393">
        <v>19</v>
      </c>
      <c r="R393" t="s">
        <v>46</v>
      </c>
      <c r="S393" t="s">
        <v>138</v>
      </c>
      <c r="T393" t="s">
        <v>80</v>
      </c>
      <c r="U393" t="s">
        <v>49</v>
      </c>
      <c r="V393" t="s">
        <v>1616</v>
      </c>
      <c r="W393" t="s">
        <v>82</v>
      </c>
      <c r="Y393" t="s">
        <v>1617</v>
      </c>
      <c r="Z393" t="s">
        <v>1572</v>
      </c>
      <c r="AA393">
        <v>4</v>
      </c>
      <c r="AB393" t="s">
        <v>1573</v>
      </c>
      <c r="AC393" t="s">
        <v>54</v>
      </c>
      <c r="AD393" t="s">
        <v>56</v>
      </c>
      <c r="AE393" t="s">
        <v>57</v>
      </c>
      <c r="AF393" t="b">
        <v>0</v>
      </c>
      <c r="AG393">
        <v>5</v>
      </c>
      <c r="AH393" t="b">
        <v>0</v>
      </c>
    </row>
    <row r="394" spans="1:35" x14ac:dyDescent="0.2">
      <c r="A394" t="s">
        <v>1618</v>
      </c>
      <c r="B394" t="s">
        <v>36</v>
      </c>
      <c r="C394" t="s">
        <v>1619</v>
      </c>
      <c r="D394" t="s">
        <v>96</v>
      </c>
      <c r="E394" t="s">
        <v>75</v>
      </c>
      <c r="F394" t="s">
        <v>102</v>
      </c>
      <c r="G394" t="s">
        <v>272</v>
      </c>
      <c r="H394" t="s">
        <v>42</v>
      </c>
      <c r="I394">
        <v>24</v>
      </c>
      <c r="J394">
        <v>6</v>
      </c>
      <c r="L394" t="s">
        <v>124</v>
      </c>
      <c r="N394" t="b">
        <v>0</v>
      </c>
      <c r="O394" t="s">
        <v>104</v>
      </c>
      <c r="Q394">
        <v>9</v>
      </c>
      <c r="R394" t="s">
        <v>66</v>
      </c>
      <c r="S394" t="s">
        <v>143</v>
      </c>
      <c r="T394" t="s">
        <v>794</v>
      </c>
      <c r="U394" t="s">
        <v>69</v>
      </c>
      <c r="V394" t="s">
        <v>1620</v>
      </c>
      <c r="W394" t="s">
        <v>82</v>
      </c>
      <c r="Y394" t="s">
        <v>1621</v>
      </c>
      <c r="Z394" t="s">
        <v>1572</v>
      </c>
      <c r="AA394">
        <v>4</v>
      </c>
      <c r="AB394" t="s">
        <v>1573</v>
      </c>
      <c r="AC394" t="s">
        <v>54</v>
      </c>
      <c r="AD394" t="s">
        <v>56</v>
      </c>
      <c r="AE394" t="s">
        <v>72</v>
      </c>
      <c r="AF394" t="b">
        <v>0</v>
      </c>
      <c r="AG394">
        <v>5</v>
      </c>
      <c r="AH394" t="b">
        <v>0</v>
      </c>
    </row>
    <row r="395" spans="1:35" hidden="1" x14ac:dyDescent="0.2">
      <c r="A395" t="s">
        <v>1622</v>
      </c>
      <c r="B395" t="s">
        <v>36</v>
      </c>
      <c r="C395" t="s">
        <v>1623</v>
      </c>
      <c r="D395" t="s">
        <v>38</v>
      </c>
      <c r="E395" t="s">
        <v>39</v>
      </c>
      <c r="F395" t="s">
        <v>40</v>
      </c>
      <c r="G395" t="s">
        <v>109</v>
      </c>
      <c r="H395" t="s">
        <v>63</v>
      </c>
      <c r="I395">
        <v>48</v>
      </c>
      <c r="J395">
        <v>12</v>
      </c>
      <c r="K395">
        <v>26.5</v>
      </c>
      <c r="L395" t="s">
        <v>43</v>
      </c>
      <c r="M395" t="s">
        <v>44</v>
      </c>
      <c r="N395" t="b">
        <v>0</v>
      </c>
      <c r="O395" t="s">
        <v>45</v>
      </c>
      <c r="Q395">
        <v>36</v>
      </c>
      <c r="R395" t="s">
        <v>46</v>
      </c>
      <c r="S395" t="s">
        <v>892</v>
      </c>
      <c r="T395" t="s">
        <v>111</v>
      </c>
      <c r="U395" t="s">
        <v>49</v>
      </c>
      <c r="V395" t="s">
        <v>1624</v>
      </c>
      <c r="W395" t="s">
        <v>51</v>
      </c>
      <c r="X395">
        <v>4</v>
      </c>
      <c r="Y395" t="s">
        <v>1625</v>
      </c>
      <c r="Z395" t="s">
        <v>1572</v>
      </c>
      <c r="AA395">
        <v>4</v>
      </c>
      <c r="AB395" t="s">
        <v>1573</v>
      </c>
      <c r="AC395" t="s">
        <v>54</v>
      </c>
      <c r="AD395" t="s">
        <v>56</v>
      </c>
      <c r="AE395" t="s">
        <v>57</v>
      </c>
      <c r="AF395" t="b">
        <v>0</v>
      </c>
      <c r="AG395">
        <v>4</v>
      </c>
      <c r="AH395" t="b">
        <v>1</v>
      </c>
      <c r="AI395">
        <v>0</v>
      </c>
    </row>
    <row r="396" spans="1:35" hidden="1" x14ac:dyDescent="0.2">
      <c r="A396" t="s">
        <v>1626</v>
      </c>
      <c r="B396" t="s">
        <v>36</v>
      </c>
      <c r="C396" t="s">
        <v>1627</v>
      </c>
      <c r="D396" t="s">
        <v>60</v>
      </c>
      <c r="E396" t="s">
        <v>75</v>
      </c>
      <c r="F396" t="s">
        <v>814</v>
      </c>
      <c r="G396" t="s">
        <v>883</v>
      </c>
      <c r="H396" t="s">
        <v>77</v>
      </c>
      <c r="I396">
        <v>8</v>
      </c>
      <c r="J396">
        <v>1.5</v>
      </c>
      <c r="K396">
        <v>5</v>
      </c>
      <c r="L396" t="s">
        <v>43</v>
      </c>
      <c r="M396" t="s">
        <v>64</v>
      </c>
      <c r="N396" t="b">
        <v>0</v>
      </c>
      <c r="O396" t="s">
        <v>817</v>
      </c>
      <c r="Q396">
        <v>12</v>
      </c>
      <c r="R396" t="s">
        <v>78</v>
      </c>
      <c r="S396" t="s">
        <v>47</v>
      </c>
      <c r="T396" t="s">
        <v>48</v>
      </c>
      <c r="U396" t="s">
        <v>69</v>
      </c>
      <c r="V396" t="s">
        <v>1628</v>
      </c>
      <c r="W396" t="s">
        <v>82</v>
      </c>
      <c r="Y396" t="s">
        <v>1629</v>
      </c>
      <c r="Z396" t="s">
        <v>1572</v>
      </c>
      <c r="AA396">
        <v>4</v>
      </c>
      <c r="AB396" t="s">
        <v>1573</v>
      </c>
      <c r="AC396" t="s">
        <v>54</v>
      </c>
      <c r="AD396" t="s">
        <v>56</v>
      </c>
      <c r="AE396" t="s">
        <v>72</v>
      </c>
      <c r="AF396" t="b">
        <v>0</v>
      </c>
      <c r="AG396">
        <v>4</v>
      </c>
      <c r="AH396" t="b">
        <v>1</v>
      </c>
      <c r="AI396">
        <v>0</v>
      </c>
    </row>
    <row r="397" spans="1:35" hidden="1" x14ac:dyDescent="0.2">
      <c r="A397" t="s">
        <v>1630</v>
      </c>
      <c r="B397" t="s">
        <v>36</v>
      </c>
      <c r="C397" t="s">
        <v>1631</v>
      </c>
      <c r="D397" t="s">
        <v>38</v>
      </c>
      <c r="E397" t="s">
        <v>39</v>
      </c>
      <c r="F397" t="s">
        <v>784</v>
      </c>
      <c r="G397" t="s">
        <v>785</v>
      </c>
      <c r="H397" t="s">
        <v>42</v>
      </c>
      <c r="I397">
        <v>24</v>
      </c>
      <c r="J397">
        <v>3</v>
      </c>
      <c r="K397">
        <v>22</v>
      </c>
      <c r="L397" t="s">
        <v>43</v>
      </c>
      <c r="M397" t="s">
        <v>44</v>
      </c>
      <c r="N397" t="b">
        <v>0</v>
      </c>
      <c r="O397" t="s">
        <v>786</v>
      </c>
      <c r="Q397">
        <v>1</v>
      </c>
      <c r="R397" t="s">
        <v>89</v>
      </c>
      <c r="S397" t="s">
        <v>97</v>
      </c>
      <c r="T397" t="s">
        <v>68</v>
      </c>
      <c r="U397" t="s">
        <v>49</v>
      </c>
      <c r="V397" t="s">
        <v>1632</v>
      </c>
      <c r="W397" t="s">
        <v>241</v>
      </c>
      <c r="X397">
        <v>5</v>
      </c>
      <c r="Y397" t="s">
        <v>1633</v>
      </c>
      <c r="Z397" t="s">
        <v>1572</v>
      </c>
      <c r="AA397">
        <v>4</v>
      </c>
      <c r="AB397" t="s">
        <v>1573</v>
      </c>
      <c r="AC397" t="s">
        <v>54</v>
      </c>
      <c r="AD397" t="s">
        <v>56</v>
      </c>
      <c r="AE397" t="s">
        <v>57</v>
      </c>
      <c r="AF397" t="b">
        <v>0</v>
      </c>
      <c r="AG397">
        <v>5</v>
      </c>
      <c r="AH397" t="b">
        <v>1</v>
      </c>
      <c r="AI397">
        <v>0</v>
      </c>
    </row>
    <row r="398" spans="1:35" hidden="1" x14ac:dyDescent="0.2">
      <c r="A398" t="s">
        <v>1634</v>
      </c>
      <c r="B398" t="s">
        <v>36</v>
      </c>
      <c r="C398" t="s">
        <v>1635</v>
      </c>
      <c r="D398" t="s">
        <v>38</v>
      </c>
      <c r="E398" t="s">
        <v>75</v>
      </c>
      <c r="F398" t="s">
        <v>901</v>
      </c>
      <c r="G398" t="s">
        <v>902</v>
      </c>
      <c r="H398" t="s">
        <v>117</v>
      </c>
      <c r="I398">
        <v>2</v>
      </c>
      <c r="J398">
        <v>0.3</v>
      </c>
      <c r="K398">
        <v>1.5</v>
      </c>
      <c r="L398" t="s">
        <v>43</v>
      </c>
      <c r="M398" t="s">
        <v>64</v>
      </c>
      <c r="N398" t="b">
        <v>1</v>
      </c>
      <c r="O398" t="s">
        <v>390</v>
      </c>
      <c r="Q398">
        <v>50</v>
      </c>
      <c r="R398" t="s">
        <v>78</v>
      </c>
      <c r="S398" t="s">
        <v>47</v>
      </c>
      <c r="T398" t="s">
        <v>80</v>
      </c>
      <c r="U398" t="s">
        <v>69</v>
      </c>
      <c r="V398" t="s">
        <v>1636</v>
      </c>
      <c r="W398" t="s">
        <v>82</v>
      </c>
      <c r="Y398" t="s">
        <v>1637</v>
      </c>
      <c r="Z398" t="s">
        <v>1572</v>
      </c>
      <c r="AA398">
        <v>4</v>
      </c>
      <c r="AB398" t="s">
        <v>1573</v>
      </c>
      <c r="AC398" t="s">
        <v>54</v>
      </c>
      <c r="AD398" t="s">
        <v>56</v>
      </c>
      <c r="AE398" t="s">
        <v>72</v>
      </c>
      <c r="AF398" t="b">
        <v>0</v>
      </c>
      <c r="AG398">
        <v>5</v>
      </c>
      <c r="AH398" t="b">
        <v>1</v>
      </c>
      <c r="AI398">
        <v>0</v>
      </c>
    </row>
    <row r="399" spans="1:35" hidden="1" x14ac:dyDescent="0.2">
      <c r="A399" t="s">
        <v>1638</v>
      </c>
      <c r="B399" t="s">
        <v>36</v>
      </c>
      <c r="C399" t="s">
        <v>1639</v>
      </c>
      <c r="D399" t="s">
        <v>60</v>
      </c>
      <c r="E399" t="s">
        <v>39</v>
      </c>
      <c r="F399" t="s">
        <v>61</v>
      </c>
      <c r="G399" t="s">
        <v>123</v>
      </c>
      <c r="H399" t="s">
        <v>63</v>
      </c>
      <c r="I399">
        <v>48</v>
      </c>
      <c r="J399">
        <v>20</v>
      </c>
      <c r="L399" t="s">
        <v>816</v>
      </c>
      <c r="N399" t="b">
        <v>0</v>
      </c>
      <c r="O399" t="s">
        <v>786</v>
      </c>
      <c r="Q399">
        <v>22</v>
      </c>
      <c r="R399" t="s">
        <v>46</v>
      </c>
      <c r="S399" t="s">
        <v>67</v>
      </c>
      <c r="T399" t="s">
        <v>48</v>
      </c>
      <c r="U399" t="s">
        <v>49</v>
      </c>
      <c r="V399" t="s">
        <v>1640</v>
      </c>
      <c r="W399" t="s">
        <v>51</v>
      </c>
      <c r="Y399" t="s">
        <v>1641</v>
      </c>
      <c r="Z399" t="s">
        <v>1572</v>
      </c>
      <c r="AA399">
        <v>4</v>
      </c>
      <c r="AB399" t="s">
        <v>1573</v>
      </c>
      <c r="AC399" t="s">
        <v>54</v>
      </c>
      <c r="AD399" t="s">
        <v>56</v>
      </c>
      <c r="AE399" t="s">
        <v>57</v>
      </c>
      <c r="AF399" t="b">
        <v>0</v>
      </c>
      <c r="AG399">
        <v>4</v>
      </c>
      <c r="AH399" t="b">
        <v>0</v>
      </c>
    </row>
    <row r="400" spans="1:35" x14ac:dyDescent="0.2">
      <c r="A400" t="s">
        <v>1642</v>
      </c>
      <c r="B400" t="s">
        <v>36</v>
      </c>
      <c r="C400" t="s">
        <v>1643</v>
      </c>
      <c r="D400" t="s">
        <v>96</v>
      </c>
      <c r="E400" t="s">
        <v>75</v>
      </c>
      <c r="F400" t="s">
        <v>102</v>
      </c>
      <c r="G400" t="s">
        <v>253</v>
      </c>
      <c r="H400" t="s">
        <v>42</v>
      </c>
      <c r="I400">
        <v>24</v>
      </c>
      <c r="J400">
        <v>5.5</v>
      </c>
      <c r="L400" t="s">
        <v>124</v>
      </c>
      <c r="N400" t="b">
        <v>0</v>
      </c>
      <c r="O400" t="s">
        <v>104</v>
      </c>
      <c r="Q400">
        <v>7</v>
      </c>
      <c r="R400" t="s">
        <v>66</v>
      </c>
      <c r="S400" t="s">
        <v>79</v>
      </c>
      <c r="T400" t="s">
        <v>68</v>
      </c>
      <c r="U400" t="s">
        <v>69</v>
      </c>
      <c r="V400" t="s">
        <v>1644</v>
      </c>
      <c r="W400" t="s">
        <v>82</v>
      </c>
      <c r="Y400" t="s">
        <v>1645</v>
      </c>
      <c r="Z400" t="s">
        <v>1572</v>
      </c>
      <c r="AA400">
        <v>4</v>
      </c>
      <c r="AB400" t="s">
        <v>1573</v>
      </c>
      <c r="AC400" t="s">
        <v>54</v>
      </c>
      <c r="AD400" t="s">
        <v>56</v>
      </c>
      <c r="AE400" t="s">
        <v>72</v>
      </c>
      <c r="AF400" t="b">
        <v>0</v>
      </c>
      <c r="AG400">
        <v>5</v>
      </c>
      <c r="AH400" t="b">
        <v>0</v>
      </c>
    </row>
    <row r="401" spans="1:35" hidden="1" x14ac:dyDescent="0.2">
      <c r="A401" t="s">
        <v>1646</v>
      </c>
      <c r="B401" t="s">
        <v>36</v>
      </c>
      <c r="C401" t="s">
        <v>1647</v>
      </c>
      <c r="D401" t="s">
        <v>38</v>
      </c>
      <c r="E401" t="s">
        <v>39</v>
      </c>
      <c r="F401" t="s">
        <v>40</v>
      </c>
      <c r="G401" t="s">
        <v>41</v>
      </c>
      <c r="H401" t="s">
        <v>63</v>
      </c>
      <c r="I401">
        <v>48</v>
      </c>
      <c r="J401">
        <v>40</v>
      </c>
      <c r="K401">
        <v>46</v>
      </c>
      <c r="L401" t="s">
        <v>43</v>
      </c>
      <c r="M401" t="s">
        <v>44</v>
      </c>
      <c r="N401" t="b">
        <v>0</v>
      </c>
      <c r="O401" t="s">
        <v>786</v>
      </c>
      <c r="Q401">
        <v>15</v>
      </c>
      <c r="R401" t="s">
        <v>46</v>
      </c>
      <c r="S401" t="s">
        <v>159</v>
      </c>
      <c r="T401" t="s">
        <v>80</v>
      </c>
      <c r="U401" t="s">
        <v>49</v>
      </c>
      <c r="V401" t="s">
        <v>1648</v>
      </c>
      <c r="W401" t="s">
        <v>51</v>
      </c>
      <c r="Y401" t="s">
        <v>1649</v>
      </c>
      <c r="Z401" t="s">
        <v>1572</v>
      </c>
      <c r="AA401">
        <v>4</v>
      </c>
      <c r="AB401" t="s">
        <v>1573</v>
      </c>
      <c r="AC401" t="s">
        <v>54</v>
      </c>
      <c r="AD401" t="s">
        <v>56</v>
      </c>
      <c r="AE401" t="s">
        <v>57</v>
      </c>
      <c r="AF401" t="b">
        <v>0</v>
      </c>
      <c r="AG401">
        <v>4</v>
      </c>
      <c r="AH401" t="b">
        <v>1</v>
      </c>
      <c r="AI401">
        <v>0</v>
      </c>
    </row>
    <row r="402" spans="1:35" hidden="1" x14ac:dyDescent="0.2">
      <c r="A402" t="s">
        <v>1650</v>
      </c>
      <c r="B402" t="s">
        <v>36</v>
      </c>
      <c r="C402" t="s">
        <v>1651</v>
      </c>
      <c r="D402" t="s">
        <v>38</v>
      </c>
      <c r="E402" t="s">
        <v>75</v>
      </c>
      <c r="F402" t="s">
        <v>845</v>
      </c>
      <c r="G402" t="s">
        <v>983</v>
      </c>
      <c r="H402" t="s">
        <v>77</v>
      </c>
      <c r="I402">
        <v>8</v>
      </c>
      <c r="J402">
        <v>2</v>
      </c>
      <c r="K402">
        <v>7</v>
      </c>
      <c r="L402" t="s">
        <v>43</v>
      </c>
      <c r="M402" t="s">
        <v>64</v>
      </c>
      <c r="N402" t="b">
        <v>0</v>
      </c>
      <c r="O402" t="s">
        <v>104</v>
      </c>
      <c r="Q402">
        <v>28</v>
      </c>
      <c r="R402" t="s">
        <v>78</v>
      </c>
      <c r="S402" t="s">
        <v>47</v>
      </c>
      <c r="T402" t="s">
        <v>48</v>
      </c>
      <c r="U402" t="s">
        <v>69</v>
      </c>
      <c r="V402" t="s">
        <v>1652</v>
      </c>
      <c r="W402" t="s">
        <v>82</v>
      </c>
      <c r="X402">
        <v>4</v>
      </c>
      <c r="Y402" t="s">
        <v>1653</v>
      </c>
      <c r="Z402" t="s">
        <v>1572</v>
      </c>
      <c r="AA402">
        <v>4</v>
      </c>
      <c r="AB402" t="s">
        <v>1573</v>
      </c>
      <c r="AC402" t="s">
        <v>54</v>
      </c>
      <c r="AD402" t="s">
        <v>56</v>
      </c>
      <c r="AE402" t="s">
        <v>72</v>
      </c>
      <c r="AF402" t="b">
        <v>0</v>
      </c>
      <c r="AG402">
        <v>5</v>
      </c>
      <c r="AH402" t="b">
        <v>1</v>
      </c>
      <c r="AI402">
        <v>0</v>
      </c>
    </row>
    <row r="403" spans="1:35" hidden="1" x14ac:dyDescent="0.2">
      <c r="A403" t="s">
        <v>1654</v>
      </c>
      <c r="B403" t="s">
        <v>36</v>
      </c>
      <c r="C403" t="s">
        <v>1655</v>
      </c>
      <c r="D403" t="s">
        <v>60</v>
      </c>
      <c r="E403" t="s">
        <v>39</v>
      </c>
      <c r="F403" t="s">
        <v>784</v>
      </c>
      <c r="G403" t="s">
        <v>943</v>
      </c>
      <c r="H403" t="s">
        <v>42</v>
      </c>
      <c r="I403">
        <v>24</v>
      </c>
      <c r="J403">
        <v>1.8</v>
      </c>
      <c r="K403">
        <v>4.2</v>
      </c>
      <c r="L403" t="s">
        <v>43</v>
      </c>
      <c r="M403" t="s">
        <v>44</v>
      </c>
      <c r="N403" t="b">
        <v>0</v>
      </c>
      <c r="O403" t="s">
        <v>786</v>
      </c>
      <c r="Q403">
        <v>4</v>
      </c>
      <c r="R403" t="s">
        <v>66</v>
      </c>
      <c r="S403" t="s">
        <v>90</v>
      </c>
      <c r="T403" t="s">
        <v>68</v>
      </c>
      <c r="U403" t="s">
        <v>49</v>
      </c>
      <c r="V403" t="s">
        <v>1656</v>
      </c>
      <c r="W403" t="s">
        <v>51</v>
      </c>
      <c r="Y403" t="s">
        <v>1657</v>
      </c>
      <c r="Z403" t="s">
        <v>1572</v>
      </c>
      <c r="AA403">
        <v>4</v>
      </c>
      <c r="AB403" t="s">
        <v>1573</v>
      </c>
      <c r="AC403" t="s">
        <v>54</v>
      </c>
      <c r="AD403" t="s">
        <v>56</v>
      </c>
      <c r="AE403" t="s">
        <v>57</v>
      </c>
      <c r="AF403" t="b">
        <v>0</v>
      </c>
      <c r="AG403">
        <v>5</v>
      </c>
      <c r="AH403" t="b">
        <v>1</v>
      </c>
      <c r="AI403">
        <v>0</v>
      </c>
    </row>
    <row r="404" spans="1:35" hidden="1" x14ac:dyDescent="0.2">
      <c r="A404" t="s">
        <v>1658</v>
      </c>
      <c r="B404" t="s">
        <v>36</v>
      </c>
      <c r="C404" t="s">
        <v>1659</v>
      </c>
      <c r="D404" t="s">
        <v>38</v>
      </c>
      <c r="E404" t="s">
        <v>75</v>
      </c>
      <c r="F404" t="s">
        <v>855</v>
      </c>
      <c r="G404" t="s">
        <v>969</v>
      </c>
      <c r="H404" t="s">
        <v>77</v>
      </c>
      <c r="I404">
        <v>8</v>
      </c>
      <c r="J404">
        <v>3.5</v>
      </c>
      <c r="L404" t="s">
        <v>816</v>
      </c>
      <c r="N404" t="b">
        <v>1</v>
      </c>
      <c r="O404" t="s">
        <v>104</v>
      </c>
      <c r="Q404">
        <v>40</v>
      </c>
      <c r="R404" t="s">
        <v>46</v>
      </c>
      <c r="S404" t="s">
        <v>110</v>
      </c>
      <c r="T404" t="s">
        <v>48</v>
      </c>
      <c r="U404" t="s">
        <v>69</v>
      </c>
      <c r="V404" t="s">
        <v>1660</v>
      </c>
      <c r="W404" t="s">
        <v>82</v>
      </c>
      <c r="Y404" t="s">
        <v>1661</v>
      </c>
      <c r="Z404" t="s">
        <v>1572</v>
      </c>
      <c r="AA404">
        <v>4</v>
      </c>
      <c r="AB404" t="s">
        <v>1573</v>
      </c>
      <c r="AC404" t="s">
        <v>54</v>
      </c>
      <c r="AD404" t="s">
        <v>56</v>
      </c>
      <c r="AE404" t="s">
        <v>72</v>
      </c>
      <c r="AF404" t="b">
        <v>0</v>
      </c>
      <c r="AG404">
        <v>5</v>
      </c>
      <c r="AH404" t="b">
        <v>0</v>
      </c>
    </row>
    <row r="405" spans="1:35" hidden="1" x14ac:dyDescent="0.2">
      <c r="A405" t="s">
        <v>1662</v>
      </c>
      <c r="B405" t="s">
        <v>36</v>
      </c>
      <c r="C405" t="s">
        <v>1663</v>
      </c>
      <c r="D405" t="s">
        <v>96</v>
      </c>
      <c r="E405" t="s">
        <v>39</v>
      </c>
      <c r="F405" t="s">
        <v>814</v>
      </c>
      <c r="G405" t="s">
        <v>952</v>
      </c>
      <c r="H405" t="s">
        <v>42</v>
      </c>
      <c r="I405">
        <v>24</v>
      </c>
      <c r="J405">
        <v>4</v>
      </c>
      <c r="K405">
        <v>20.5</v>
      </c>
      <c r="L405" t="s">
        <v>43</v>
      </c>
      <c r="M405" t="s">
        <v>64</v>
      </c>
      <c r="N405" t="b">
        <v>0</v>
      </c>
      <c r="O405" t="s">
        <v>817</v>
      </c>
      <c r="Q405">
        <v>10</v>
      </c>
      <c r="R405" t="s">
        <v>66</v>
      </c>
      <c r="S405" t="s">
        <v>118</v>
      </c>
      <c r="T405" t="s">
        <v>68</v>
      </c>
      <c r="U405" t="s">
        <v>49</v>
      </c>
      <c r="V405" t="s">
        <v>1664</v>
      </c>
      <c r="W405" t="s">
        <v>51</v>
      </c>
      <c r="X405">
        <v>4</v>
      </c>
      <c r="Y405" t="s">
        <v>1665</v>
      </c>
      <c r="Z405" t="s">
        <v>1572</v>
      </c>
      <c r="AA405">
        <v>4</v>
      </c>
      <c r="AB405" t="s">
        <v>1573</v>
      </c>
      <c r="AC405" t="s">
        <v>54</v>
      </c>
      <c r="AD405" t="s">
        <v>56</v>
      </c>
      <c r="AE405" t="s">
        <v>57</v>
      </c>
      <c r="AF405" t="b">
        <v>0</v>
      </c>
      <c r="AG405">
        <v>5</v>
      </c>
      <c r="AH405" t="b">
        <v>1</v>
      </c>
      <c r="AI405">
        <v>0</v>
      </c>
    </row>
    <row r="406" spans="1:35" hidden="1" x14ac:dyDescent="0.2">
      <c r="A406" t="s">
        <v>1666</v>
      </c>
      <c r="B406" t="s">
        <v>36</v>
      </c>
      <c r="C406" t="s">
        <v>1667</v>
      </c>
      <c r="D406" t="s">
        <v>38</v>
      </c>
      <c r="E406" t="s">
        <v>39</v>
      </c>
      <c r="F406" t="s">
        <v>87</v>
      </c>
      <c r="G406" t="s">
        <v>978</v>
      </c>
      <c r="H406" t="s">
        <v>63</v>
      </c>
      <c r="I406">
        <v>48</v>
      </c>
      <c r="J406">
        <v>1</v>
      </c>
      <c r="K406">
        <v>1.1000000000000001</v>
      </c>
      <c r="L406" t="s">
        <v>43</v>
      </c>
      <c r="M406" t="s">
        <v>137</v>
      </c>
      <c r="N406" t="b">
        <v>0</v>
      </c>
      <c r="O406" t="s">
        <v>786</v>
      </c>
      <c r="Q406">
        <v>0</v>
      </c>
      <c r="R406" t="s">
        <v>89</v>
      </c>
      <c r="S406" t="s">
        <v>131</v>
      </c>
      <c r="T406" t="s">
        <v>111</v>
      </c>
      <c r="U406" t="s">
        <v>69</v>
      </c>
      <c r="V406" t="s">
        <v>979</v>
      </c>
      <c r="W406" t="s">
        <v>51</v>
      </c>
      <c r="Y406" t="s">
        <v>1668</v>
      </c>
      <c r="Z406" t="s">
        <v>1572</v>
      </c>
      <c r="AA406">
        <v>4</v>
      </c>
      <c r="AB406" t="s">
        <v>1573</v>
      </c>
      <c r="AC406" t="s">
        <v>54</v>
      </c>
      <c r="AD406" t="s">
        <v>56</v>
      </c>
      <c r="AE406" t="s">
        <v>72</v>
      </c>
      <c r="AF406" t="b">
        <v>0</v>
      </c>
      <c r="AG406">
        <v>3</v>
      </c>
      <c r="AH406" t="b">
        <v>1</v>
      </c>
      <c r="AI406">
        <v>0</v>
      </c>
    </row>
    <row r="407" spans="1:35" hidden="1" x14ac:dyDescent="0.2">
      <c r="A407" t="s">
        <v>1669</v>
      </c>
      <c r="B407" t="s">
        <v>36</v>
      </c>
      <c r="C407" t="s">
        <v>1670</v>
      </c>
      <c r="D407" t="s">
        <v>60</v>
      </c>
      <c r="E407" t="s">
        <v>75</v>
      </c>
      <c r="F407" t="s">
        <v>799</v>
      </c>
      <c r="G407" t="s">
        <v>1026</v>
      </c>
      <c r="H407" t="s">
        <v>117</v>
      </c>
      <c r="I407">
        <v>4</v>
      </c>
      <c r="J407">
        <v>0.8</v>
      </c>
      <c r="K407">
        <v>2.5</v>
      </c>
      <c r="L407" t="s">
        <v>43</v>
      </c>
      <c r="M407" t="s">
        <v>64</v>
      </c>
      <c r="N407" t="b">
        <v>0</v>
      </c>
      <c r="O407" t="s">
        <v>786</v>
      </c>
      <c r="Q407">
        <v>55</v>
      </c>
      <c r="R407" t="s">
        <v>78</v>
      </c>
      <c r="S407" t="s">
        <v>47</v>
      </c>
      <c r="T407" t="s">
        <v>80</v>
      </c>
      <c r="U407" t="s">
        <v>49</v>
      </c>
      <c r="V407" t="s">
        <v>1671</v>
      </c>
      <c r="W407" t="s">
        <v>82</v>
      </c>
      <c r="X407">
        <v>5</v>
      </c>
      <c r="Y407" t="s">
        <v>1672</v>
      </c>
      <c r="Z407" t="s">
        <v>1572</v>
      </c>
      <c r="AA407">
        <v>4</v>
      </c>
      <c r="AB407" t="s">
        <v>1573</v>
      </c>
      <c r="AC407" t="s">
        <v>54</v>
      </c>
      <c r="AD407" t="s">
        <v>56</v>
      </c>
      <c r="AE407" t="s">
        <v>57</v>
      </c>
      <c r="AF407" t="b">
        <v>0</v>
      </c>
      <c r="AG407">
        <v>5</v>
      </c>
      <c r="AH407" t="b">
        <v>1</v>
      </c>
      <c r="AI407">
        <v>0</v>
      </c>
    </row>
    <row r="408" spans="1:35" hidden="1" x14ac:dyDescent="0.2">
      <c r="A408" t="s">
        <v>1673</v>
      </c>
      <c r="B408" t="s">
        <v>36</v>
      </c>
      <c r="C408" t="s">
        <v>1674</v>
      </c>
      <c r="D408" t="s">
        <v>38</v>
      </c>
      <c r="E408" t="s">
        <v>75</v>
      </c>
      <c r="F408" t="s">
        <v>40</v>
      </c>
      <c r="G408" t="s">
        <v>116</v>
      </c>
      <c r="H408" t="s">
        <v>77</v>
      </c>
      <c r="I408">
        <v>8</v>
      </c>
      <c r="J408">
        <v>2.2000000000000002</v>
      </c>
      <c r="K408">
        <v>5.5</v>
      </c>
      <c r="L408" t="s">
        <v>43</v>
      </c>
      <c r="M408" t="s">
        <v>64</v>
      </c>
      <c r="N408" t="b">
        <v>0</v>
      </c>
      <c r="O408" t="s">
        <v>45</v>
      </c>
      <c r="Q408">
        <v>8</v>
      </c>
      <c r="R408" t="s">
        <v>46</v>
      </c>
      <c r="S408" t="s">
        <v>97</v>
      </c>
      <c r="T408" t="s">
        <v>48</v>
      </c>
      <c r="U408" t="s">
        <v>69</v>
      </c>
      <c r="V408" t="s">
        <v>1675</v>
      </c>
      <c r="W408" t="s">
        <v>82</v>
      </c>
      <c r="Y408" t="s">
        <v>1676</v>
      </c>
      <c r="Z408" t="s">
        <v>1572</v>
      </c>
      <c r="AA408">
        <v>4</v>
      </c>
      <c r="AB408" t="s">
        <v>1573</v>
      </c>
      <c r="AC408" t="s">
        <v>54</v>
      </c>
      <c r="AD408" t="s">
        <v>56</v>
      </c>
      <c r="AE408" t="s">
        <v>72</v>
      </c>
      <c r="AF408" t="b">
        <v>0</v>
      </c>
      <c r="AG408">
        <v>4</v>
      </c>
      <c r="AH408" t="b">
        <v>1</v>
      </c>
      <c r="AI408">
        <v>0</v>
      </c>
    </row>
    <row r="409" spans="1:35" x14ac:dyDescent="0.2">
      <c r="A409" t="s">
        <v>1677</v>
      </c>
      <c r="B409" t="s">
        <v>36</v>
      </c>
      <c r="C409" t="s">
        <v>1678</v>
      </c>
      <c r="D409" t="s">
        <v>38</v>
      </c>
      <c r="E409" t="s">
        <v>39</v>
      </c>
      <c r="F409" t="s">
        <v>784</v>
      </c>
      <c r="G409" t="s">
        <v>835</v>
      </c>
      <c r="H409" t="s">
        <v>42</v>
      </c>
      <c r="I409">
        <v>24</v>
      </c>
      <c r="J409">
        <v>6</v>
      </c>
      <c r="L409" t="s">
        <v>124</v>
      </c>
      <c r="N409" t="b">
        <v>0</v>
      </c>
      <c r="O409" t="s">
        <v>786</v>
      </c>
      <c r="Q409">
        <v>2</v>
      </c>
      <c r="R409" t="s">
        <v>66</v>
      </c>
      <c r="S409" t="s">
        <v>138</v>
      </c>
      <c r="T409" t="s">
        <v>68</v>
      </c>
      <c r="U409" t="s">
        <v>49</v>
      </c>
      <c r="V409" t="s">
        <v>1679</v>
      </c>
      <c r="W409" t="s">
        <v>241</v>
      </c>
      <c r="Y409" t="s">
        <v>1680</v>
      </c>
      <c r="Z409" t="s">
        <v>1572</v>
      </c>
      <c r="AA409">
        <v>4</v>
      </c>
      <c r="AB409" t="s">
        <v>1573</v>
      </c>
      <c r="AC409" t="s">
        <v>54</v>
      </c>
      <c r="AD409" t="s">
        <v>56</v>
      </c>
      <c r="AE409" t="s">
        <v>57</v>
      </c>
      <c r="AF409" t="b">
        <v>0</v>
      </c>
      <c r="AG409">
        <v>4</v>
      </c>
      <c r="AH409" t="b">
        <v>0</v>
      </c>
    </row>
    <row r="410" spans="1:35" hidden="1" x14ac:dyDescent="0.2">
      <c r="A410" t="s">
        <v>1681</v>
      </c>
      <c r="B410" t="s">
        <v>36</v>
      </c>
      <c r="C410" t="s">
        <v>1682</v>
      </c>
      <c r="D410" t="s">
        <v>60</v>
      </c>
      <c r="E410" t="s">
        <v>75</v>
      </c>
      <c r="F410" t="s">
        <v>102</v>
      </c>
      <c r="G410" t="s">
        <v>205</v>
      </c>
      <c r="H410" t="s">
        <v>63</v>
      </c>
      <c r="I410">
        <v>48</v>
      </c>
      <c r="J410">
        <v>10</v>
      </c>
      <c r="K410">
        <v>30</v>
      </c>
      <c r="L410" t="s">
        <v>43</v>
      </c>
      <c r="M410" t="s">
        <v>64</v>
      </c>
      <c r="N410" t="b">
        <v>0</v>
      </c>
      <c r="O410" t="s">
        <v>104</v>
      </c>
      <c r="Q410">
        <v>16</v>
      </c>
      <c r="R410" t="s">
        <v>46</v>
      </c>
      <c r="S410" t="s">
        <v>143</v>
      </c>
      <c r="T410" t="s">
        <v>794</v>
      </c>
      <c r="U410" t="s">
        <v>69</v>
      </c>
      <c r="V410" t="s">
        <v>1683</v>
      </c>
      <c r="W410" t="s">
        <v>51</v>
      </c>
      <c r="X410">
        <v>5</v>
      </c>
      <c r="Y410" t="s">
        <v>1684</v>
      </c>
      <c r="Z410" t="s">
        <v>1572</v>
      </c>
      <c r="AA410">
        <v>4</v>
      </c>
      <c r="AB410" t="s">
        <v>1573</v>
      </c>
      <c r="AC410" t="s">
        <v>54</v>
      </c>
      <c r="AD410" t="s">
        <v>56</v>
      </c>
      <c r="AE410" t="s">
        <v>72</v>
      </c>
      <c r="AF410" t="b">
        <v>0</v>
      </c>
      <c r="AG410">
        <v>4</v>
      </c>
      <c r="AH410" t="b">
        <v>1</v>
      </c>
      <c r="AI410">
        <v>0</v>
      </c>
    </row>
    <row r="411" spans="1:35" hidden="1" x14ac:dyDescent="0.2">
      <c r="A411" t="s">
        <v>1685</v>
      </c>
      <c r="B411" t="s">
        <v>36</v>
      </c>
      <c r="C411" t="s">
        <v>1686</v>
      </c>
      <c r="D411" t="s">
        <v>38</v>
      </c>
      <c r="E411" t="s">
        <v>39</v>
      </c>
      <c r="F411" t="s">
        <v>61</v>
      </c>
      <c r="G411" t="s">
        <v>158</v>
      </c>
      <c r="H411" t="s">
        <v>42</v>
      </c>
      <c r="I411">
        <v>24</v>
      </c>
      <c r="J411">
        <v>5</v>
      </c>
      <c r="L411" t="s">
        <v>816</v>
      </c>
      <c r="N411" t="b">
        <v>0</v>
      </c>
      <c r="O411" t="s">
        <v>786</v>
      </c>
      <c r="Q411">
        <v>5</v>
      </c>
      <c r="R411" t="s">
        <v>66</v>
      </c>
      <c r="S411" t="s">
        <v>67</v>
      </c>
      <c r="T411" t="s">
        <v>80</v>
      </c>
      <c r="U411" t="s">
        <v>49</v>
      </c>
      <c r="V411" t="s">
        <v>1687</v>
      </c>
      <c r="W411" t="s">
        <v>51</v>
      </c>
      <c r="Y411" t="s">
        <v>1688</v>
      </c>
      <c r="Z411" t="s">
        <v>1572</v>
      </c>
      <c r="AA411">
        <v>4</v>
      </c>
      <c r="AB411" t="s">
        <v>1573</v>
      </c>
      <c r="AC411" t="s">
        <v>54</v>
      </c>
      <c r="AD411" t="s">
        <v>56</v>
      </c>
      <c r="AE411" t="s">
        <v>57</v>
      </c>
      <c r="AF411" t="b">
        <v>0</v>
      </c>
      <c r="AG411">
        <v>4</v>
      </c>
      <c r="AH411" t="b">
        <v>0</v>
      </c>
    </row>
    <row r="412" spans="1:35" hidden="1" x14ac:dyDescent="0.2">
      <c r="A412" t="s">
        <v>1689</v>
      </c>
      <c r="B412" t="s">
        <v>36</v>
      </c>
      <c r="C412" t="s">
        <v>1690</v>
      </c>
      <c r="D412" t="s">
        <v>96</v>
      </c>
      <c r="E412" t="s">
        <v>75</v>
      </c>
      <c r="F412" t="s">
        <v>845</v>
      </c>
      <c r="G412" t="s">
        <v>1127</v>
      </c>
      <c r="H412" t="s">
        <v>77</v>
      </c>
      <c r="I412">
        <v>8</v>
      </c>
      <c r="J412">
        <v>1.5</v>
      </c>
      <c r="K412">
        <v>4.8</v>
      </c>
      <c r="L412" t="s">
        <v>43</v>
      </c>
      <c r="M412" t="s">
        <v>254</v>
      </c>
      <c r="N412" t="b">
        <v>0</v>
      </c>
      <c r="O412" t="s">
        <v>104</v>
      </c>
      <c r="Q412">
        <v>42</v>
      </c>
      <c r="R412" t="s">
        <v>78</v>
      </c>
      <c r="S412" t="s">
        <v>47</v>
      </c>
      <c r="T412" t="s">
        <v>48</v>
      </c>
      <c r="U412" t="s">
        <v>69</v>
      </c>
      <c r="V412" t="s">
        <v>1691</v>
      </c>
      <c r="W412" t="s">
        <v>82</v>
      </c>
      <c r="Y412" t="s">
        <v>1692</v>
      </c>
      <c r="Z412" t="s">
        <v>1572</v>
      </c>
      <c r="AA412">
        <v>4</v>
      </c>
      <c r="AB412" t="s">
        <v>1573</v>
      </c>
      <c r="AC412" t="s">
        <v>54</v>
      </c>
      <c r="AD412" t="s">
        <v>56</v>
      </c>
      <c r="AE412" t="s">
        <v>72</v>
      </c>
      <c r="AF412" t="b">
        <v>0</v>
      </c>
      <c r="AG412">
        <v>4</v>
      </c>
      <c r="AH412" t="b">
        <v>1</v>
      </c>
      <c r="AI412">
        <v>0</v>
      </c>
    </row>
    <row r="413" spans="1:35" hidden="1" x14ac:dyDescent="0.2">
      <c r="A413" t="s">
        <v>1693</v>
      </c>
      <c r="B413" t="s">
        <v>36</v>
      </c>
      <c r="C413" t="s">
        <v>1694</v>
      </c>
      <c r="D413" t="s">
        <v>38</v>
      </c>
      <c r="E413" t="s">
        <v>39</v>
      </c>
      <c r="F413" t="s">
        <v>784</v>
      </c>
      <c r="G413" t="s">
        <v>907</v>
      </c>
      <c r="H413" t="s">
        <v>42</v>
      </c>
      <c r="I413">
        <v>24</v>
      </c>
      <c r="J413">
        <v>3.5</v>
      </c>
      <c r="K413">
        <v>19</v>
      </c>
      <c r="L413" t="s">
        <v>43</v>
      </c>
      <c r="M413" t="s">
        <v>44</v>
      </c>
      <c r="N413" t="b">
        <v>0</v>
      </c>
      <c r="O413" t="s">
        <v>786</v>
      </c>
      <c r="Q413">
        <v>3</v>
      </c>
      <c r="R413" t="s">
        <v>89</v>
      </c>
      <c r="S413" t="s">
        <v>159</v>
      </c>
      <c r="T413" t="s">
        <v>68</v>
      </c>
      <c r="U413" t="s">
        <v>49</v>
      </c>
      <c r="V413" t="s">
        <v>1695</v>
      </c>
      <c r="W413" t="s">
        <v>51</v>
      </c>
      <c r="X413">
        <v>4</v>
      </c>
      <c r="Y413" t="s">
        <v>1696</v>
      </c>
      <c r="Z413" t="s">
        <v>1572</v>
      </c>
      <c r="AA413">
        <v>4</v>
      </c>
      <c r="AB413" t="s">
        <v>1573</v>
      </c>
      <c r="AC413" t="s">
        <v>54</v>
      </c>
      <c r="AD413" t="s">
        <v>56</v>
      </c>
      <c r="AE413" t="s">
        <v>57</v>
      </c>
      <c r="AF413" t="b">
        <v>0</v>
      </c>
      <c r="AG413">
        <v>4</v>
      </c>
      <c r="AH413" t="b">
        <v>1</v>
      </c>
      <c r="AI413">
        <v>0</v>
      </c>
    </row>
    <row r="414" spans="1:35" hidden="1" x14ac:dyDescent="0.2">
      <c r="A414" t="s">
        <v>1697</v>
      </c>
      <c r="B414" t="s">
        <v>36</v>
      </c>
      <c r="C414" t="s">
        <v>1698</v>
      </c>
      <c r="D414" t="s">
        <v>60</v>
      </c>
      <c r="E414" t="s">
        <v>75</v>
      </c>
      <c r="F414" t="s">
        <v>855</v>
      </c>
      <c r="G414" t="s">
        <v>916</v>
      </c>
      <c r="H414" t="s">
        <v>117</v>
      </c>
      <c r="I414">
        <v>4</v>
      </c>
      <c r="J414">
        <v>0.6</v>
      </c>
      <c r="K414">
        <v>3</v>
      </c>
      <c r="L414" t="s">
        <v>43</v>
      </c>
      <c r="M414" t="s">
        <v>64</v>
      </c>
      <c r="N414" t="b">
        <v>0</v>
      </c>
      <c r="O414" t="s">
        <v>104</v>
      </c>
      <c r="Q414">
        <v>20</v>
      </c>
      <c r="R414" t="s">
        <v>46</v>
      </c>
      <c r="S414" t="s">
        <v>79</v>
      </c>
      <c r="T414" t="s">
        <v>48</v>
      </c>
      <c r="U414" t="s">
        <v>69</v>
      </c>
      <c r="V414" t="s">
        <v>1699</v>
      </c>
      <c r="W414" t="s">
        <v>82</v>
      </c>
      <c r="X414">
        <v>3</v>
      </c>
      <c r="Y414" t="s">
        <v>1700</v>
      </c>
      <c r="Z414" t="s">
        <v>1572</v>
      </c>
      <c r="AA414">
        <v>4</v>
      </c>
      <c r="AB414" t="s">
        <v>1573</v>
      </c>
      <c r="AC414" t="s">
        <v>54</v>
      </c>
      <c r="AD414" t="s">
        <v>56</v>
      </c>
      <c r="AE414" t="s">
        <v>72</v>
      </c>
      <c r="AF414" t="b">
        <v>0</v>
      </c>
      <c r="AG414">
        <v>5</v>
      </c>
      <c r="AH414" t="b">
        <v>1</v>
      </c>
      <c r="AI414">
        <v>0</v>
      </c>
    </row>
    <row r="415" spans="1:35" x14ac:dyDescent="0.2">
      <c r="A415" t="s">
        <v>1701</v>
      </c>
      <c r="B415" t="s">
        <v>36</v>
      </c>
      <c r="C415" t="s">
        <v>1702</v>
      </c>
      <c r="D415" t="s">
        <v>38</v>
      </c>
      <c r="E415" t="s">
        <v>39</v>
      </c>
      <c r="F415" t="s">
        <v>799</v>
      </c>
      <c r="G415" t="s">
        <v>964</v>
      </c>
      <c r="H415" t="s">
        <v>63</v>
      </c>
      <c r="I415">
        <v>48</v>
      </c>
      <c r="J415">
        <v>15</v>
      </c>
      <c r="L415" t="s">
        <v>124</v>
      </c>
      <c r="N415" t="b">
        <v>0</v>
      </c>
      <c r="O415" t="s">
        <v>786</v>
      </c>
      <c r="Q415">
        <v>1</v>
      </c>
      <c r="R415" t="s">
        <v>66</v>
      </c>
      <c r="S415" t="s">
        <v>90</v>
      </c>
      <c r="T415" t="s">
        <v>80</v>
      </c>
      <c r="U415" t="s">
        <v>49</v>
      </c>
      <c r="V415" t="s">
        <v>1703</v>
      </c>
      <c r="W415" t="s">
        <v>51</v>
      </c>
      <c r="Y415" t="s">
        <v>1704</v>
      </c>
      <c r="Z415" t="s">
        <v>1572</v>
      </c>
      <c r="AA415">
        <v>4</v>
      </c>
      <c r="AB415" t="s">
        <v>1573</v>
      </c>
      <c r="AC415" t="s">
        <v>54</v>
      </c>
      <c r="AD415" t="s">
        <v>56</v>
      </c>
      <c r="AE415" t="s">
        <v>57</v>
      </c>
      <c r="AF415" t="b">
        <v>0</v>
      </c>
      <c r="AG415">
        <v>4</v>
      </c>
      <c r="AH415" t="b">
        <v>0</v>
      </c>
    </row>
    <row r="416" spans="1:35" hidden="1" x14ac:dyDescent="0.2">
      <c r="A416" t="s">
        <v>1705</v>
      </c>
      <c r="B416" t="s">
        <v>36</v>
      </c>
      <c r="C416" t="s">
        <v>1706</v>
      </c>
      <c r="D416" t="s">
        <v>38</v>
      </c>
      <c r="E416" t="s">
        <v>75</v>
      </c>
      <c r="F416" t="s">
        <v>814</v>
      </c>
      <c r="G416" t="s">
        <v>1009</v>
      </c>
      <c r="H416" t="s">
        <v>42</v>
      </c>
      <c r="I416">
        <v>24</v>
      </c>
      <c r="J416">
        <v>4.2</v>
      </c>
      <c r="K416">
        <v>21.5</v>
      </c>
      <c r="L416" t="s">
        <v>43</v>
      </c>
      <c r="M416" t="s">
        <v>44</v>
      </c>
      <c r="N416" t="b">
        <v>0</v>
      </c>
      <c r="O416" t="s">
        <v>817</v>
      </c>
      <c r="Q416">
        <v>13</v>
      </c>
      <c r="R416" t="s">
        <v>46</v>
      </c>
      <c r="S416" t="s">
        <v>47</v>
      </c>
      <c r="T416" t="s">
        <v>68</v>
      </c>
      <c r="U416" t="s">
        <v>69</v>
      </c>
      <c r="V416" t="s">
        <v>1707</v>
      </c>
      <c r="W416" t="s">
        <v>51</v>
      </c>
      <c r="X416">
        <v>5</v>
      </c>
      <c r="Y416" t="s">
        <v>1708</v>
      </c>
      <c r="Z416" t="s">
        <v>1572</v>
      </c>
      <c r="AA416">
        <v>4</v>
      </c>
      <c r="AB416" t="s">
        <v>1573</v>
      </c>
      <c r="AC416" t="s">
        <v>54</v>
      </c>
      <c r="AD416" t="s">
        <v>56</v>
      </c>
      <c r="AE416" t="s">
        <v>72</v>
      </c>
      <c r="AF416" t="b">
        <v>0</v>
      </c>
      <c r="AG416">
        <v>5</v>
      </c>
      <c r="AH416" t="b">
        <v>1</v>
      </c>
      <c r="AI416">
        <v>0</v>
      </c>
    </row>
    <row r="417" spans="1:35" hidden="1" x14ac:dyDescent="0.2">
      <c r="A417" t="s">
        <v>1709</v>
      </c>
      <c r="B417" t="s">
        <v>36</v>
      </c>
      <c r="C417" t="s">
        <v>1710</v>
      </c>
      <c r="D417" t="s">
        <v>60</v>
      </c>
      <c r="E417" t="s">
        <v>39</v>
      </c>
      <c r="F417" t="s">
        <v>40</v>
      </c>
      <c r="G417" t="s">
        <v>153</v>
      </c>
      <c r="H417" t="s">
        <v>63</v>
      </c>
      <c r="I417">
        <v>48</v>
      </c>
      <c r="J417">
        <v>2</v>
      </c>
      <c r="K417">
        <v>5</v>
      </c>
      <c r="L417" t="s">
        <v>43</v>
      </c>
      <c r="M417" t="s">
        <v>44</v>
      </c>
      <c r="N417" t="b">
        <v>0</v>
      </c>
      <c r="O417" t="s">
        <v>45</v>
      </c>
      <c r="Q417">
        <v>0</v>
      </c>
      <c r="R417" t="s">
        <v>89</v>
      </c>
      <c r="S417" t="s">
        <v>97</v>
      </c>
      <c r="T417" t="s">
        <v>794</v>
      </c>
      <c r="U417" t="s">
        <v>49</v>
      </c>
      <c r="V417" t="s">
        <v>1711</v>
      </c>
      <c r="W417" t="s">
        <v>51</v>
      </c>
      <c r="Y417" t="s">
        <v>1712</v>
      </c>
      <c r="Z417" t="s">
        <v>1572</v>
      </c>
      <c r="AA417">
        <v>4</v>
      </c>
      <c r="AB417" t="s">
        <v>1573</v>
      </c>
      <c r="AC417" t="s">
        <v>54</v>
      </c>
      <c r="AD417" t="s">
        <v>56</v>
      </c>
      <c r="AE417" t="s">
        <v>57</v>
      </c>
      <c r="AF417" t="b">
        <v>0</v>
      </c>
      <c r="AG417">
        <v>4</v>
      </c>
      <c r="AH417" t="b">
        <v>1</v>
      </c>
      <c r="AI417">
        <v>0</v>
      </c>
    </row>
    <row r="418" spans="1:35" hidden="1" x14ac:dyDescent="0.2">
      <c r="A418" t="s">
        <v>1713</v>
      </c>
      <c r="B418" t="s">
        <v>36</v>
      </c>
      <c r="C418" t="s">
        <v>1714</v>
      </c>
      <c r="D418" t="s">
        <v>38</v>
      </c>
      <c r="E418" t="s">
        <v>75</v>
      </c>
      <c r="F418" t="s">
        <v>901</v>
      </c>
      <c r="G418" t="s">
        <v>1094</v>
      </c>
      <c r="H418" t="s">
        <v>77</v>
      </c>
      <c r="I418">
        <v>72</v>
      </c>
      <c r="J418">
        <v>12</v>
      </c>
      <c r="L418" t="s">
        <v>816</v>
      </c>
      <c r="N418" t="b">
        <v>1</v>
      </c>
      <c r="O418" t="s">
        <v>390</v>
      </c>
      <c r="P418" t="s">
        <v>1715</v>
      </c>
      <c r="Q418">
        <v>30</v>
      </c>
      <c r="R418" t="s">
        <v>78</v>
      </c>
      <c r="S418" t="s">
        <v>118</v>
      </c>
      <c r="T418" t="s">
        <v>48</v>
      </c>
      <c r="U418" t="s">
        <v>69</v>
      </c>
      <c r="V418" t="s">
        <v>1716</v>
      </c>
      <c r="W418" t="s">
        <v>51</v>
      </c>
      <c r="Y418" t="s">
        <v>1717</v>
      </c>
      <c r="Z418" t="s">
        <v>1572</v>
      </c>
      <c r="AA418">
        <v>4</v>
      </c>
      <c r="AB418" t="s">
        <v>1573</v>
      </c>
      <c r="AC418" t="s">
        <v>54</v>
      </c>
      <c r="AD418" t="s">
        <v>56</v>
      </c>
      <c r="AE418" t="s">
        <v>72</v>
      </c>
      <c r="AF418" t="b">
        <v>0</v>
      </c>
      <c r="AG418">
        <v>5</v>
      </c>
      <c r="AH418" t="b">
        <v>0</v>
      </c>
    </row>
    <row r="419" spans="1:35" x14ac:dyDescent="0.2">
      <c r="A419" t="s">
        <v>1718</v>
      </c>
      <c r="B419" t="s">
        <v>36</v>
      </c>
      <c r="C419" t="s">
        <v>1719</v>
      </c>
      <c r="D419" t="s">
        <v>96</v>
      </c>
      <c r="E419" t="s">
        <v>75</v>
      </c>
      <c r="F419" t="s">
        <v>102</v>
      </c>
      <c r="G419" t="s">
        <v>293</v>
      </c>
      <c r="H419" t="s">
        <v>77</v>
      </c>
      <c r="I419">
        <v>8</v>
      </c>
      <c r="J419">
        <v>1.9</v>
      </c>
      <c r="L419" t="s">
        <v>124</v>
      </c>
      <c r="N419" t="b">
        <v>0</v>
      </c>
      <c r="O419" t="s">
        <v>104</v>
      </c>
      <c r="Q419">
        <v>18</v>
      </c>
      <c r="R419" t="s">
        <v>46</v>
      </c>
      <c r="S419" t="s">
        <v>110</v>
      </c>
      <c r="T419" t="s">
        <v>68</v>
      </c>
      <c r="U419" t="s">
        <v>49</v>
      </c>
      <c r="V419" t="s">
        <v>1720</v>
      </c>
      <c r="W419" t="s">
        <v>82</v>
      </c>
      <c r="Y419" t="s">
        <v>1721</v>
      </c>
      <c r="Z419" t="s">
        <v>1572</v>
      </c>
      <c r="AA419">
        <v>4</v>
      </c>
      <c r="AB419" t="s">
        <v>1573</v>
      </c>
      <c r="AC419" t="s">
        <v>54</v>
      </c>
      <c r="AD419" t="s">
        <v>56</v>
      </c>
      <c r="AE419" t="s">
        <v>57</v>
      </c>
      <c r="AF419" t="b">
        <v>0</v>
      </c>
      <c r="AG419">
        <v>5</v>
      </c>
      <c r="AH419" t="b">
        <v>0</v>
      </c>
    </row>
    <row r="420" spans="1:35" hidden="1" x14ac:dyDescent="0.2">
      <c r="A420" t="s">
        <v>1722</v>
      </c>
      <c r="B420" t="s">
        <v>36</v>
      </c>
      <c r="C420" t="s">
        <v>1723</v>
      </c>
      <c r="D420" t="s">
        <v>38</v>
      </c>
      <c r="E420" t="s">
        <v>39</v>
      </c>
      <c r="F420" t="s">
        <v>845</v>
      </c>
      <c r="G420" t="s">
        <v>1047</v>
      </c>
      <c r="H420" t="s">
        <v>42</v>
      </c>
      <c r="I420">
        <v>24</v>
      </c>
      <c r="J420">
        <v>5</v>
      </c>
      <c r="K420">
        <v>20</v>
      </c>
      <c r="L420" t="s">
        <v>43</v>
      </c>
      <c r="M420" t="s">
        <v>44</v>
      </c>
      <c r="N420" t="b">
        <v>0</v>
      </c>
      <c r="O420" t="s">
        <v>104</v>
      </c>
      <c r="Q420">
        <v>11</v>
      </c>
      <c r="R420" t="s">
        <v>66</v>
      </c>
      <c r="S420" t="s">
        <v>131</v>
      </c>
      <c r="T420" t="s">
        <v>80</v>
      </c>
      <c r="U420" t="s">
        <v>69</v>
      </c>
      <c r="V420" t="s">
        <v>1724</v>
      </c>
      <c r="W420" t="s">
        <v>51</v>
      </c>
      <c r="Y420" t="s">
        <v>1725</v>
      </c>
      <c r="Z420" t="s">
        <v>1572</v>
      </c>
      <c r="AA420">
        <v>4</v>
      </c>
      <c r="AB420" t="s">
        <v>1573</v>
      </c>
      <c r="AC420" t="s">
        <v>54</v>
      </c>
      <c r="AD420" t="s">
        <v>56</v>
      </c>
      <c r="AE420" t="s">
        <v>72</v>
      </c>
      <c r="AF420" t="b">
        <v>0</v>
      </c>
      <c r="AG420">
        <v>5</v>
      </c>
      <c r="AH420" t="b">
        <v>1</v>
      </c>
      <c r="AI420">
        <v>0</v>
      </c>
    </row>
    <row r="421" spans="1:35" hidden="1" x14ac:dyDescent="0.2">
      <c r="A421" t="s">
        <v>1726</v>
      </c>
      <c r="B421" t="s">
        <v>36</v>
      </c>
      <c r="C421" t="s">
        <v>1727</v>
      </c>
      <c r="D421" t="s">
        <v>60</v>
      </c>
      <c r="E421" t="s">
        <v>39</v>
      </c>
      <c r="F421" t="s">
        <v>784</v>
      </c>
      <c r="G421" t="s">
        <v>861</v>
      </c>
      <c r="H421" t="s">
        <v>63</v>
      </c>
      <c r="I421">
        <v>48</v>
      </c>
      <c r="J421">
        <v>8</v>
      </c>
      <c r="L421" t="s">
        <v>836</v>
      </c>
      <c r="N421" t="b">
        <v>0</v>
      </c>
      <c r="O421" t="s">
        <v>786</v>
      </c>
      <c r="Q421">
        <v>4</v>
      </c>
      <c r="R421" t="s">
        <v>46</v>
      </c>
      <c r="S421" t="s">
        <v>892</v>
      </c>
      <c r="T421" t="s">
        <v>48</v>
      </c>
      <c r="U421" t="s">
        <v>49</v>
      </c>
      <c r="V421" t="s">
        <v>1728</v>
      </c>
      <c r="W421" t="s">
        <v>51</v>
      </c>
      <c r="Y421" t="s">
        <v>1729</v>
      </c>
      <c r="Z421" t="s">
        <v>1572</v>
      </c>
      <c r="AA421">
        <v>4</v>
      </c>
      <c r="AB421" t="s">
        <v>1573</v>
      </c>
      <c r="AC421" t="s">
        <v>54</v>
      </c>
      <c r="AD421" t="s">
        <v>56</v>
      </c>
      <c r="AE421" t="s">
        <v>57</v>
      </c>
      <c r="AF421" t="b">
        <v>0</v>
      </c>
      <c r="AG421">
        <v>5</v>
      </c>
      <c r="AH421" t="b">
        <v>0</v>
      </c>
    </row>
    <row r="422" spans="1:35" hidden="1" x14ac:dyDescent="0.2">
      <c r="A422" t="s">
        <v>1730</v>
      </c>
      <c r="B422" t="s">
        <v>36</v>
      </c>
      <c r="C422" t="s">
        <v>1731</v>
      </c>
      <c r="D422" t="s">
        <v>38</v>
      </c>
      <c r="E422" t="s">
        <v>75</v>
      </c>
      <c r="F422" t="s">
        <v>40</v>
      </c>
      <c r="G422" t="s">
        <v>129</v>
      </c>
      <c r="H422" t="s">
        <v>77</v>
      </c>
      <c r="I422">
        <v>8</v>
      </c>
      <c r="J422">
        <v>1.5</v>
      </c>
      <c r="K422">
        <v>4</v>
      </c>
      <c r="L422" t="s">
        <v>43</v>
      </c>
      <c r="M422" t="s">
        <v>64</v>
      </c>
      <c r="N422" t="b">
        <v>0</v>
      </c>
      <c r="O422" t="s">
        <v>45</v>
      </c>
      <c r="Q422">
        <v>25</v>
      </c>
      <c r="R422" t="s">
        <v>46</v>
      </c>
      <c r="S422" t="s">
        <v>47</v>
      </c>
      <c r="T422" t="s">
        <v>68</v>
      </c>
      <c r="U422" t="s">
        <v>69</v>
      </c>
      <c r="V422" t="s">
        <v>1732</v>
      </c>
      <c r="W422" t="s">
        <v>82</v>
      </c>
      <c r="X422">
        <v>1</v>
      </c>
      <c r="Y422" t="s">
        <v>1733</v>
      </c>
      <c r="Z422" t="s">
        <v>1572</v>
      </c>
      <c r="AA422">
        <v>4</v>
      </c>
      <c r="AB422" t="s">
        <v>1573</v>
      </c>
      <c r="AC422" t="s">
        <v>54</v>
      </c>
      <c r="AD422" t="s">
        <v>56</v>
      </c>
      <c r="AE422" t="s">
        <v>72</v>
      </c>
      <c r="AF422" t="b">
        <v>0</v>
      </c>
      <c r="AG422">
        <v>4</v>
      </c>
      <c r="AH422" t="b">
        <v>1</v>
      </c>
      <c r="AI422">
        <v>0</v>
      </c>
    </row>
    <row r="423" spans="1:35" x14ac:dyDescent="0.2">
      <c r="A423" t="s">
        <v>1734</v>
      </c>
      <c r="B423" t="s">
        <v>36</v>
      </c>
      <c r="C423" t="s">
        <v>1735</v>
      </c>
      <c r="D423" t="s">
        <v>38</v>
      </c>
      <c r="E423" t="s">
        <v>39</v>
      </c>
      <c r="F423" t="s">
        <v>87</v>
      </c>
      <c r="G423" t="s">
        <v>239</v>
      </c>
      <c r="H423" t="s">
        <v>63</v>
      </c>
      <c r="I423">
        <v>120</v>
      </c>
      <c r="J423">
        <v>50</v>
      </c>
      <c r="L423" t="s">
        <v>124</v>
      </c>
      <c r="N423" t="b">
        <v>0</v>
      </c>
      <c r="O423" t="s">
        <v>786</v>
      </c>
      <c r="Q423">
        <v>0</v>
      </c>
      <c r="R423" t="s">
        <v>89</v>
      </c>
      <c r="S423" t="s">
        <v>67</v>
      </c>
      <c r="T423" t="s">
        <v>48</v>
      </c>
      <c r="U423" t="s">
        <v>49</v>
      </c>
      <c r="V423" t="s">
        <v>1736</v>
      </c>
      <c r="W423" t="s">
        <v>241</v>
      </c>
      <c r="Y423" t="s">
        <v>1737</v>
      </c>
      <c r="Z423" t="s">
        <v>1572</v>
      </c>
      <c r="AA423">
        <v>4</v>
      </c>
      <c r="AB423" t="s">
        <v>1573</v>
      </c>
      <c r="AC423" t="s">
        <v>54</v>
      </c>
      <c r="AD423" t="s">
        <v>56</v>
      </c>
      <c r="AE423" t="s">
        <v>57</v>
      </c>
      <c r="AF423" t="b">
        <v>0</v>
      </c>
      <c r="AG423">
        <v>4</v>
      </c>
      <c r="AH423" t="b">
        <v>0</v>
      </c>
    </row>
    <row r="424" spans="1:35" hidden="1" x14ac:dyDescent="0.2">
      <c r="A424" t="s">
        <v>1738</v>
      </c>
      <c r="B424" t="s">
        <v>36</v>
      </c>
      <c r="C424" t="s">
        <v>1739</v>
      </c>
      <c r="D424" t="s">
        <v>96</v>
      </c>
      <c r="E424" t="s">
        <v>75</v>
      </c>
      <c r="F424" t="s">
        <v>799</v>
      </c>
      <c r="G424" t="s">
        <v>389</v>
      </c>
      <c r="H424" t="s">
        <v>117</v>
      </c>
      <c r="I424">
        <v>4</v>
      </c>
      <c r="J424">
        <v>0.4</v>
      </c>
      <c r="K424">
        <v>1.8</v>
      </c>
      <c r="L424" t="s">
        <v>43</v>
      </c>
      <c r="M424" t="s">
        <v>64</v>
      </c>
      <c r="N424" t="b">
        <v>0</v>
      </c>
      <c r="O424" t="s">
        <v>786</v>
      </c>
      <c r="Q424">
        <v>7</v>
      </c>
      <c r="R424" t="s">
        <v>66</v>
      </c>
      <c r="S424" t="s">
        <v>79</v>
      </c>
      <c r="T424" t="s">
        <v>68</v>
      </c>
      <c r="U424" t="s">
        <v>69</v>
      </c>
      <c r="V424" t="s">
        <v>1740</v>
      </c>
      <c r="W424" t="s">
        <v>82</v>
      </c>
      <c r="X424">
        <v>5</v>
      </c>
      <c r="Y424" t="s">
        <v>1741</v>
      </c>
      <c r="Z424" t="s">
        <v>1572</v>
      </c>
      <c r="AA424">
        <v>4</v>
      </c>
      <c r="AB424" t="s">
        <v>1573</v>
      </c>
      <c r="AC424" t="s">
        <v>54</v>
      </c>
      <c r="AD424" t="s">
        <v>56</v>
      </c>
      <c r="AE424" t="s">
        <v>72</v>
      </c>
      <c r="AF424" t="b">
        <v>0</v>
      </c>
      <c r="AG424">
        <v>4</v>
      </c>
      <c r="AH424" t="b">
        <v>1</v>
      </c>
      <c r="AI424">
        <v>0</v>
      </c>
    </row>
    <row r="425" spans="1:35" hidden="1" x14ac:dyDescent="0.2">
      <c r="A425" t="s">
        <v>1742</v>
      </c>
      <c r="B425" t="s">
        <v>36</v>
      </c>
      <c r="C425" t="s">
        <v>1743</v>
      </c>
      <c r="D425" t="s">
        <v>60</v>
      </c>
      <c r="E425" t="s">
        <v>75</v>
      </c>
      <c r="F425" t="s">
        <v>855</v>
      </c>
      <c r="G425" t="s">
        <v>1248</v>
      </c>
      <c r="H425" t="s">
        <v>42</v>
      </c>
      <c r="I425">
        <v>24</v>
      </c>
      <c r="J425">
        <v>2.5</v>
      </c>
      <c r="K425">
        <v>15</v>
      </c>
      <c r="L425" t="s">
        <v>43</v>
      </c>
      <c r="M425" t="s">
        <v>64</v>
      </c>
      <c r="N425" t="b">
        <v>0</v>
      </c>
      <c r="O425" t="s">
        <v>104</v>
      </c>
      <c r="Q425">
        <v>33</v>
      </c>
      <c r="R425" t="s">
        <v>78</v>
      </c>
      <c r="S425" t="s">
        <v>90</v>
      </c>
      <c r="T425" t="s">
        <v>80</v>
      </c>
      <c r="U425" t="s">
        <v>49</v>
      </c>
      <c r="V425" t="s">
        <v>1744</v>
      </c>
      <c r="W425" t="s">
        <v>82</v>
      </c>
      <c r="Y425" t="s">
        <v>1745</v>
      </c>
      <c r="Z425" t="s">
        <v>1572</v>
      </c>
      <c r="AA425">
        <v>4</v>
      </c>
      <c r="AB425" t="s">
        <v>1573</v>
      </c>
      <c r="AC425" t="s">
        <v>54</v>
      </c>
      <c r="AD425" t="s">
        <v>56</v>
      </c>
      <c r="AE425" t="s">
        <v>57</v>
      </c>
      <c r="AF425" t="b">
        <v>0</v>
      </c>
      <c r="AG425">
        <v>4</v>
      </c>
      <c r="AH425" t="b">
        <v>1</v>
      </c>
      <c r="AI425">
        <v>0</v>
      </c>
    </row>
    <row r="426" spans="1:35" hidden="1" x14ac:dyDescent="0.2">
      <c r="A426" t="s">
        <v>1746</v>
      </c>
      <c r="B426" t="s">
        <v>36</v>
      </c>
      <c r="C426" t="s">
        <v>1747</v>
      </c>
      <c r="D426" t="s">
        <v>38</v>
      </c>
      <c r="E426" t="s">
        <v>39</v>
      </c>
      <c r="F426" t="s">
        <v>814</v>
      </c>
      <c r="G426" t="s">
        <v>1234</v>
      </c>
      <c r="H426" t="s">
        <v>42</v>
      </c>
      <c r="I426">
        <v>24</v>
      </c>
      <c r="J426">
        <v>5.5</v>
      </c>
      <c r="L426" t="s">
        <v>816</v>
      </c>
      <c r="N426" t="b">
        <v>0</v>
      </c>
      <c r="O426" t="s">
        <v>817</v>
      </c>
      <c r="Q426">
        <v>14</v>
      </c>
      <c r="R426" t="s">
        <v>46</v>
      </c>
      <c r="S426" t="s">
        <v>143</v>
      </c>
      <c r="T426" t="s">
        <v>48</v>
      </c>
      <c r="U426" t="s">
        <v>69</v>
      </c>
      <c r="V426" t="s">
        <v>1748</v>
      </c>
      <c r="W426" t="s">
        <v>51</v>
      </c>
      <c r="Y426" t="s">
        <v>1749</v>
      </c>
      <c r="Z426" t="s">
        <v>1572</v>
      </c>
      <c r="AA426">
        <v>4</v>
      </c>
      <c r="AB426" t="s">
        <v>1573</v>
      </c>
      <c r="AC426" t="s">
        <v>54</v>
      </c>
      <c r="AD426" t="s">
        <v>56</v>
      </c>
      <c r="AE426" t="s">
        <v>72</v>
      </c>
      <c r="AF426" t="b">
        <v>0</v>
      </c>
      <c r="AG426">
        <v>4</v>
      </c>
      <c r="AH426" t="b">
        <v>0</v>
      </c>
    </row>
    <row r="427" spans="1:35" x14ac:dyDescent="0.2">
      <c r="A427" t="s">
        <v>1750</v>
      </c>
      <c r="B427" t="s">
        <v>36</v>
      </c>
      <c r="C427" t="s">
        <v>1751</v>
      </c>
      <c r="D427" t="s">
        <v>38</v>
      </c>
      <c r="E427" t="s">
        <v>75</v>
      </c>
      <c r="F427" t="s">
        <v>102</v>
      </c>
      <c r="G427" t="s">
        <v>182</v>
      </c>
      <c r="H427" t="s">
        <v>77</v>
      </c>
      <c r="I427">
        <v>8</v>
      </c>
      <c r="J427">
        <v>1.8</v>
      </c>
      <c r="L427" t="s">
        <v>124</v>
      </c>
      <c r="N427" t="b">
        <v>0</v>
      </c>
      <c r="O427" t="s">
        <v>104</v>
      </c>
      <c r="Q427">
        <v>21</v>
      </c>
      <c r="R427" t="s">
        <v>66</v>
      </c>
      <c r="S427" t="s">
        <v>47</v>
      </c>
      <c r="T427" t="s">
        <v>68</v>
      </c>
      <c r="U427" t="s">
        <v>49</v>
      </c>
      <c r="V427" t="s">
        <v>1752</v>
      </c>
      <c r="W427" t="s">
        <v>82</v>
      </c>
      <c r="Y427" t="s">
        <v>1753</v>
      </c>
      <c r="Z427" t="s">
        <v>1572</v>
      </c>
      <c r="AA427">
        <v>4</v>
      </c>
      <c r="AB427" t="s">
        <v>1573</v>
      </c>
      <c r="AC427" t="s">
        <v>54</v>
      </c>
      <c r="AD427" t="s">
        <v>56</v>
      </c>
      <c r="AE427" t="s">
        <v>57</v>
      </c>
      <c r="AF427" t="b">
        <v>0</v>
      </c>
      <c r="AG427">
        <v>5</v>
      </c>
      <c r="AH427" t="b">
        <v>0</v>
      </c>
    </row>
    <row r="428" spans="1:35" hidden="1" x14ac:dyDescent="0.2">
      <c r="A428" t="s">
        <v>1754</v>
      </c>
      <c r="B428" t="s">
        <v>36</v>
      </c>
      <c r="C428" t="s">
        <v>1755</v>
      </c>
      <c r="D428" t="s">
        <v>86</v>
      </c>
      <c r="E428" t="s">
        <v>39</v>
      </c>
      <c r="F428" t="s">
        <v>40</v>
      </c>
      <c r="G428" t="s">
        <v>1756</v>
      </c>
      <c r="H428" t="s">
        <v>42</v>
      </c>
      <c r="I428">
        <v>24</v>
      </c>
      <c r="J428">
        <v>4</v>
      </c>
      <c r="K428">
        <v>10</v>
      </c>
      <c r="L428" t="s">
        <v>43</v>
      </c>
      <c r="M428" t="s">
        <v>44</v>
      </c>
      <c r="N428" t="b">
        <v>0</v>
      </c>
      <c r="O428" t="s">
        <v>45</v>
      </c>
      <c r="Q428">
        <v>9</v>
      </c>
      <c r="R428" t="s">
        <v>46</v>
      </c>
      <c r="S428" t="s">
        <v>159</v>
      </c>
      <c r="T428" t="s">
        <v>80</v>
      </c>
      <c r="U428" t="s">
        <v>69</v>
      </c>
      <c r="V428" t="s">
        <v>1757</v>
      </c>
      <c r="W428" t="s">
        <v>51</v>
      </c>
      <c r="X428">
        <v>4</v>
      </c>
      <c r="Y428" t="s">
        <v>1758</v>
      </c>
      <c r="Z428" t="s">
        <v>1572</v>
      </c>
      <c r="AA428">
        <v>4</v>
      </c>
      <c r="AB428" t="s">
        <v>1573</v>
      </c>
      <c r="AC428" t="s">
        <v>54</v>
      </c>
      <c r="AD428" t="s">
        <v>56</v>
      </c>
      <c r="AE428" t="s">
        <v>72</v>
      </c>
      <c r="AF428" t="b">
        <v>0</v>
      </c>
      <c r="AG428">
        <v>4</v>
      </c>
      <c r="AH428" t="b">
        <v>1</v>
      </c>
      <c r="AI428">
        <v>0</v>
      </c>
    </row>
    <row r="429" spans="1:35" hidden="1" x14ac:dyDescent="0.2">
      <c r="A429" t="s">
        <v>1759</v>
      </c>
      <c r="B429" t="s">
        <v>36</v>
      </c>
      <c r="C429" t="s">
        <v>1760</v>
      </c>
      <c r="D429" t="s">
        <v>38</v>
      </c>
      <c r="E429" t="s">
        <v>75</v>
      </c>
      <c r="F429" t="s">
        <v>845</v>
      </c>
      <c r="G429" t="s">
        <v>1197</v>
      </c>
      <c r="H429" t="s">
        <v>77</v>
      </c>
      <c r="I429">
        <v>8</v>
      </c>
      <c r="J429">
        <v>2.1</v>
      </c>
      <c r="K429">
        <v>6.8</v>
      </c>
      <c r="L429" t="s">
        <v>43</v>
      </c>
      <c r="M429" t="s">
        <v>64</v>
      </c>
      <c r="N429" t="b">
        <v>0</v>
      </c>
      <c r="O429" t="s">
        <v>104</v>
      </c>
      <c r="Q429">
        <v>45</v>
      </c>
      <c r="R429" t="s">
        <v>78</v>
      </c>
      <c r="S429" t="s">
        <v>97</v>
      </c>
      <c r="T429" t="s">
        <v>48</v>
      </c>
      <c r="U429" t="s">
        <v>69</v>
      </c>
      <c r="V429" t="s">
        <v>1761</v>
      </c>
      <c r="W429" t="s">
        <v>82</v>
      </c>
      <c r="Y429" t="s">
        <v>1762</v>
      </c>
      <c r="Z429" t="s">
        <v>1572</v>
      </c>
      <c r="AA429">
        <v>4</v>
      </c>
      <c r="AB429" t="s">
        <v>1573</v>
      </c>
      <c r="AC429" t="s">
        <v>54</v>
      </c>
      <c r="AD429" t="s">
        <v>56</v>
      </c>
      <c r="AE429" t="s">
        <v>72</v>
      </c>
      <c r="AF429" t="b">
        <v>0</v>
      </c>
      <c r="AG429">
        <v>5</v>
      </c>
      <c r="AH429" t="b">
        <v>1</v>
      </c>
      <c r="AI429">
        <v>0</v>
      </c>
    </row>
    <row r="430" spans="1:35" hidden="1" x14ac:dyDescent="0.2">
      <c r="A430" t="s">
        <v>1763</v>
      </c>
      <c r="B430" t="s">
        <v>36</v>
      </c>
      <c r="C430" t="s">
        <v>1764</v>
      </c>
      <c r="D430" t="s">
        <v>60</v>
      </c>
      <c r="E430" t="s">
        <v>39</v>
      </c>
      <c r="F430" t="s">
        <v>784</v>
      </c>
      <c r="G430" t="s">
        <v>1239</v>
      </c>
      <c r="H430" t="s">
        <v>63</v>
      </c>
      <c r="I430">
        <v>48</v>
      </c>
      <c r="J430">
        <v>12</v>
      </c>
      <c r="L430" t="s">
        <v>836</v>
      </c>
      <c r="N430" t="b">
        <v>0</v>
      </c>
      <c r="O430" t="s">
        <v>786</v>
      </c>
      <c r="Q430">
        <v>2</v>
      </c>
      <c r="R430" t="s">
        <v>89</v>
      </c>
      <c r="S430" t="s">
        <v>118</v>
      </c>
      <c r="T430" t="s">
        <v>794</v>
      </c>
      <c r="U430" t="s">
        <v>49</v>
      </c>
      <c r="V430" t="s">
        <v>1765</v>
      </c>
      <c r="W430" t="s">
        <v>51</v>
      </c>
      <c r="Y430" t="s">
        <v>1766</v>
      </c>
      <c r="Z430" t="s">
        <v>1572</v>
      </c>
      <c r="AA430">
        <v>4</v>
      </c>
      <c r="AB430" t="s">
        <v>1573</v>
      </c>
      <c r="AC430" t="s">
        <v>54</v>
      </c>
      <c r="AD430" t="s">
        <v>56</v>
      </c>
      <c r="AE430" t="s">
        <v>57</v>
      </c>
      <c r="AF430" t="b">
        <v>0</v>
      </c>
      <c r="AG430">
        <v>4</v>
      </c>
      <c r="AH430" t="b">
        <v>0</v>
      </c>
    </row>
    <row r="431" spans="1:35" hidden="1" x14ac:dyDescent="0.2">
      <c r="A431" t="s">
        <v>1767</v>
      </c>
      <c r="B431" t="s">
        <v>36</v>
      </c>
      <c r="C431" t="s">
        <v>1768</v>
      </c>
      <c r="D431" t="s">
        <v>38</v>
      </c>
      <c r="E431" t="s">
        <v>75</v>
      </c>
      <c r="F431" t="s">
        <v>901</v>
      </c>
      <c r="G431" t="s">
        <v>1353</v>
      </c>
      <c r="H431" t="s">
        <v>117</v>
      </c>
      <c r="I431">
        <v>4</v>
      </c>
      <c r="J431">
        <v>0.5</v>
      </c>
      <c r="L431" t="s">
        <v>816</v>
      </c>
      <c r="N431" t="b">
        <v>1</v>
      </c>
      <c r="O431" t="s">
        <v>390</v>
      </c>
      <c r="P431" t="s">
        <v>104</v>
      </c>
      <c r="Q431">
        <v>6</v>
      </c>
      <c r="R431" t="s">
        <v>66</v>
      </c>
      <c r="S431" t="s">
        <v>47</v>
      </c>
      <c r="T431" t="s">
        <v>68</v>
      </c>
      <c r="U431" t="s">
        <v>69</v>
      </c>
      <c r="V431" t="s">
        <v>1769</v>
      </c>
      <c r="W431" t="s">
        <v>82</v>
      </c>
      <c r="Y431" t="s">
        <v>1770</v>
      </c>
      <c r="Z431" t="s">
        <v>1572</v>
      </c>
      <c r="AA431">
        <v>4</v>
      </c>
      <c r="AB431" t="s">
        <v>1573</v>
      </c>
      <c r="AC431" t="s">
        <v>54</v>
      </c>
      <c r="AD431" t="s">
        <v>56</v>
      </c>
      <c r="AE431" t="s">
        <v>72</v>
      </c>
      <c r="AF431" t="b">
        <v>0</v>
      </c>
      <c r="AG431">
        <v>5</v>
      </c>
      <c r="AH431" t="b">
        <v>0</v>
      </c>
    </row>
    <row r="432" spans="1:35" hidden="1" x14ac:dyDescent="0.2">
      <c r="A432" t="s">
        <v>1771</v>
      </c>
      <c r="B432" t="s">
        <v>36</v>
      </c>
      <c r="C432" t="s">
        <v>1772</v>
      </c>
      <c r="D432" t="s">
        <v>38</v>
      </c>
      <c r="E432" t="s">
        <v>39</v>
      </c>
      <c r="F432" t="s">
        <v>61</v>
      </c>
      <c r="G432" t="s">
        <v>277</v>
      </c>
      <c r="H432" t="s">
        <v>63</v>
      </c>
      <c r="I432">
        <v>48</v>
      </c>
      <c r="J432">
        <v>22</v>
      </c>
      <c r="K432">
        <v>30</v>
      </c>
      <c r="L432" t="s">
        <v>43</v>
      </c>
      <c r="M432" t="s">
        <v>44</v>
      </c>
      <c r="N432" t="b">
        <v>0</v>
      </c>
      <c r="O432" t="s">
        <v>786</v>
      </c>
      <c r="Q432">
        <v>12</v>
      </c>
      <c r="R432" t="s">
        <v>46</v>
      </c>
      <c r="S432" t="s">
        <v>138</v>
      </c>
      <c r="T432" t="s">
        <v>80</v>
      </c>
      <c r="U432" t="s">
        <v>49</v>
      </c>
      <c r="V432" t="s">
        <v>1773</v>
      </c>
      <c r="W432" t="s">
        <v>51</v>
      </c>
      <c r="X432">
        <v>5</v>
      </c>
      <c r="Y432" t="s">
        <v>1774</v>
      </c>
      <c r="Z432" t="s">
        <v>1572</v>
      </c>
      <c r="AA432">
        <v>4</v>
      </c>
      <c r="AB432" t="s">
        <v>1573</v>
      </c>
      <c r="AC432" t="s">
        <v>54</v>
      </c>
      <c r="AD432" t="s">
        <v>56</v>
      </c>
      <c r="AE432" t="s">
        <v>57</v>
      </c>
      <c r="AF432" t="b">
        <v>0</v>
      </c>
      <c r="AG432">
        <v>4</v>
      </c>
      <c r="AH432" t="b">
        <v>1</v>
      </c>
      <c r="AI432">
        <v>0</v>
      </c>
    </row>
    <row r="433" spans="1:35" hidden="1" x14ac:dyDescent="0.2">
      <c r="A433" t="s">
        <v>1775</v>
      </c>
      <c r="B433" t="s">
        <v>36</v>
      </c>
      <c r="C433" t="s">
        <v>1776</v>
      </c>
      <c r="D433" t="s">
        <v>60</v>
      </c>
      <c r="E433" t="s">
        <v>75</v>
      </c>
      <c r="F433" t="s">
        <v>102</v>
      </c>
      <c r="G433" t="s">
        <v>148</v>
      </c>
      <c r="H433" t="s">
        <v>77</v>
      </c>
      <c r="I433">
        <v>8</v>
      </c>
      <c r="J433">
        <v>1.6</v>
      </c>
      <c r="K433">
        <v>5.2</v>
      </c>
      <c r="L433" t="s">
        <v>43</v>
      </c>
      <c r="M433" t="s">
        <v>64</v>
      </c>
      <c r="N433" t="b">
        <v>0</v>
      </c>
      <c r="O433" t="s">
        <v>104</v>
      </c>
      <c r="Q433">
        <v>26</v>
      </c>
      <c r="R433" t="s">
        <v>46</v>
      </c>
      <c r="S433" t="s">
        <v>110</v>
      </c>
      <c r="T433" t="s">
        <v>48</v>
      </c>
      <c r="U433" t="s">
        <v>69</v>
      </c>
      <c r="V433" t="s">
        <v>1777</v>
      </c>
      <c r="W433" t="s">
        <v>82</v>
      </c>
      <c r="X433">
        <v>2</v>
      </c>
      <c r="Y433" t="s">
        <v>1778</v>
      </c>
      <c r="Z433" t="s">
        <v>1572</v>
      </c>
      <c r="AA433">
        <v>4</v>
      </c>
      <c r="AB433" t="s">
        <v>1573</v>
      </c>
      <c r="AC433" t="s">
        <v>54</v>
      </c>
      <c r="AD433" t="s">
        <v>56</v>
      </c>
      <c r="AE433" t="s">
        <v>72</v>
      </c>
      <c r="AF433" t="b">
        <v>0</v>
      </c>
      <c r="AG433">
        <v>5</v>
      </c>
      <c r="AH433" t="b">
        <v>1</v>
      </c>
      <c r="AI433">
        <v>0</v>
      </c>
    </row>
    <row r="434" spans="1:35" x14ac:dyDescent="0.2">
      <c r="A434" t="s">
        <v>1779</v>
      </c>
      <c r="B434" t="s">
        <v>36</v>
      </c>
      <c r="C434" t="s">
        <v>1780</v>
      </c>
      <c r="D434" t="s">
        <v>96</v>
      </c>
      <c r="E434" t="s">
        <v>39</v>
      </c>
      <c r="F434" t="s">
        <v>814</v>
      </c>
      <c r="G434" t="s">
        <v>1069</v>
      </c>
      <c r="H434" t="s">
        <v>42</v>
      </c>
      <c r="I434">
        <v>24</v>
      </c>
      <c r="J434">
        <v>6.5</v>
      </c>
      <c r="L434" t="s">
        <v>124</v>
      </c>
      <c r="N434" t="b">
        <v>0</v>
      </c>
      <c r="O434" t="s">
        <v>817</v>
      </c>
      <c r="Q434">
        <v>5</v>
      </c>
      <c r="R434" t="s">
        <v>66</v>
      </c>
      <c r="S434" t="s">
        <v>131</v>
      </c>
      <c r="T434" t="s">
        <v>68</v>
      </c>
      <c r="U434" t="s">
        <v>49</v>
      </c>
      <c r="V434" t="s">
        <v>1781</v>
      </c>
      <c r="W434" t="s">
        <v>51</v>
      </c>
      <c r="Y434" t="s">
        <v>1782</v>
      </c>
      <c r="Z434" t="s">
        <v>1572</v>
      </c>
      <c r="AA434">
        <v>4</v>
      </c>
      <c r="AB434" t="s">
        <v>1573</v>
      </c>
      <c r="AC434" t="s">
        <v>54</v>
      </c>
      <c r="AD434" t="s">
        <v>56</v>
      </c>
      <c r="AE434" t="s">
        <v>57</v>
      </c>
      <c r="AF434" t="b">
        <v>0</v>
      </c>
      <c r="AG434">
        <v>4</v>
      </c>
      <c r="AH434" t="b">
        <v>0</v>
      </c>
    </row>
    <row r="435" spans="1:35" hidden="1" x14ac:dyDescent="0.2">
      <c r="A435" t="s">
        <v>1783</v>
      </c>
      <c r="B435" t="s">
        <v>36</v>
      </c>
      <c r="C435" t="s">
        <v>1784</v>
      </c>
      <c r="D435" t="s">
        <v>38</v>
      </c>
      <c r="E435" t="s">
        <v>75</v>
      </c>
      <c r="F435" t="s">
        <v>845</v>
      </c>
      <c r="G435" t="s">
        <v>1785</v>
      </c>
      <c r="H435" t="s">
        <v>77</v>
      </c>
      <c r="I435">
        <v>8</v>
      </c>
      <c r="J435">
        <v>2.2999999999999998</v>
      </c>
      <c r="K435">
        <v>7.5</v>
      </c>
      <c r="L435" t="s">
        <v>43</v>
      </c>
      <c r="M435" t="s">
        <v>64</v>
      </c>
      <c r="N435" t="b">
        <v>0</v>
      </c>
      <c r="O435" t="s">
        <v>104</v>
      </c>
      <c r="Q435">
        <v>17</v>
      </c>
      <c r="R435" t="s">
        <v>46</v>
      </c>
      <c r="S435" t="s">
        <v>47</v>
      </c>
      <c r="T435" t="s">
        <v>48</v>
      </c>
      <c r="U435" t="s">
        <v>69</v>
      </c>
      <c r="V435" t="s">
        <v>1786</v>
      </c>
      <c r="W435" t="s">
        <v>82</v>
      </c>
      <c r="Y435" t="s">
        <v>1787</v>
      </c>
      <c r="Z435" t="s">
        <v>1572</v>
      </c>
      <c r="AA435">
        <v>4</v>
      </c>
      <c r="AB435" t="s">
        <v>1573</v>
      </c>
      <c r="AC435" t="s">
        <v>54</v>
      </c>
      <c r="AD435" t="s">
        <v>56</v>
      </c>
      <c r="AE435" t="s">
        <v>72</v>
      </c>
      <c r="AF435" t="b">
        <v>0</v>
      </c>
      <c r="AG435">
        <v>5</v>
      </c>
      <c r="AH435" t="b">
        <v>1</v>
      </c>
      <c r="AI435">
        <v>0</v>
      </c>
    </row>
    <row r="436" spans="1:35" hidden="1" x14ac:dyDescent="0.2">
      <c r="A436" t="s">
        <v>1788</v>
      </c>
      <c r="B436" t="s">
        <v>36</v>
      </c>
      <c r="C436" t="s">
        <v>1789</v>
      </c>
      <c r="D436" t="s">
        <v>60</v>
      </c>
      <c r="E436" t="s">
        <v>39</v>
      </c>
      <c r="F436" t="s">
        <v>784</v>
      </c>
      <c r="G436" t="s">
        <v>793</v>
      </c>
      <c r="H436" t="s">
        <v>42</v>
      </c>
      <c r="I436">
        <v>24</v>
      </c>
      <c r="J436">
        <v>3.2</v>
      </c>
      <c r="K436">
        <v>18</v>
      </c>
      <c r="L436" t="s">
        <v>43</v>
      </c>
      <c r="M436" t="s">
        <v>44</v>
      </c>
      <c r="N436" t="b">
        <v>0</v>
      </c>
      <c r="O436" t="s">
        <v>786</v>
      </c>
      <c r="Q436">
        <v>3</v>
      </c>
      <c r="R436" t="s">
        <v>66</v>
      </c>
      <c r="S436" t="s">
        <v>67</v>
      </c>
      <c r="T436" t="s">
        <v>68</v>
      </c>
      <c r="U436" t="s">
        <v>49</v>
      </c>
      <c r="V436" t="s">
        <v>1790</v>
      </c>
      <c r="W436" t="s">
        <v>51</v>
      </c>
      <c r="X436">
        <v>5</v>
      </c>
      <c r="Y436" t="s">
        <v>1791</v>
      </c>
      <c r="Z436" t="s">
        <v>1572</v>
      </c>
      <c r="AA436">
        <v>4</v>
      </c>
      <c r="AB436" t="s">
        <v>1573</v>
      </c>
      <c r="AC436" t="s">
        <v>54</v>
      </c>
      <c r="AD436" t="s">
        <v>56</v>
      </c>
      <c r="AE436" t="s">
        <v>57</v>
      </c>
      <c r="AF436" t="b">
        <v>0</v>
      </c>
      <c r="AG436">
        <v>4</v>
      </c>
      <c r="AH436" t="b">
        <v>1</v>
      </c>
      <c r="AI436">
        <v>0</v>
      </c>
    </row>
    <row r="437" spans="1:35" hidden="1" x14ac:dyDescent="0.2">
      <c r="A437" t="s">
        <v>1792</v>
      </c>
      <c r="B437" t="s">
        <v>36</v>
      </c>
      <c r="C437" t="s">
        <v>1793</v>
      </c>
      <c r="D437" t="s">
        <v>38</v>
      </c>
      <c r="E437" t="s">
        <v>75</v>
      </c>
      <c r="F437" t="s">
        <v>40</v>
      </c>
      <c r="G437" t="s">
        <v>173</v>
      </c>
      <c r="H437" t="s">
        <v>42</v>
      </c>
      <c r="I437">
        <v>24</v>
      </c>
      <c r="J437">
        <v>5.8</v>
      </c>
      <c r="L437" t="s">
        <v>816</v>
      </c>
      <c r="N437" t="b">
        <v>0</v>
      </c>
      <c r="O437" t="s">
        <v>45</v>
      </c>
      <c r="Q437">
        <v>38</v>
      </c>
      <c r="R437" t="s">
        <v>46</v>
      </c>
      <c r="S437" t="s">
        <v>79</v>
      </c>
      <c r="T437" t="s">
        <v>80</v>
      </c>
      <c r="U437" t="s">
        <v>69</v>
      </c>
      <c r="V437" t="s">
        <v>1794</v>
      </c>
      <c r="W437" t="s">
        <v>82</v>
      </c>
      <c r="Y437" t="s">
        <v>1795</v>
      </c>
      <c r="Z437" t="s">
        <v>1572</v>
      </c>
      <c r="AA437">
        <v>4</v>
      </c>
      <c r="AB437" t="s">
        <v>1573</v>
      </c>
      <c r="AC437" t="s">
        <v>54</v>
      </c>
      <c r="AD437" t="s">
        <v>56</v>
      </c>
      <c r="AE437" t="s">
        <v>72</v>
      </c>
      <c r="AF437" t="b">
        <v>0</v>
      </c>
      <c r="AG437">
        <v>4</v>
      </c>
      <c r="AH437" t="b">
        <v>0</v>
      </c>
    </row>
    <row r="438" spans="1:35" hidden="1" x14ac:dyDescent="0.2">
      <c r="A438" t="s">
        <v>1796</v>
      </c>
      <c r="B438" t="s">
        <v>36</v>
      </c>
      <c r="C438" t="s">
        <v>1797</v>
      </c>
      <c r="D438" t="s">
        <v>38</v>
      </c>
      <c r="E438" t="s">
        <v>39</v>
      </c>
      <c r="F438" t="s">
        <v>799</v>
      </c>
      <c r="G438" t="s">
        <v>996</v>
      </c>
      <c r="H438" t="s">
        <v>63</v>
      </c>
      <c r="I438">
        <v>48</v>
      </c>
      <c r="J438">
        <v>18</v>
      </c>
      <c r="K438">
        <v>42.5</v>
      </c>
      <c r="L438" t="s">
        <v>43</v>
      </c>
      <c r="M438" t="s">
        <v>44</v>
      </c>
      <c r="N438" t="b">
        <v>0</v>
      </c>
      <c r="O438" t="s">
        <v>786</v>
      </c>
      <c r="Q438">
        <v>8</v>
      </c>
      <c r="R438" t="s">
        <v>66</v>
      </c>
      <c r="S438" t="s">
        <v>90</v>
      </c>
      <c r="T438" t="s">
        <v>48</v>
      </c>
      <c r="U438" t="s">
        <v>49</v>
      </c>
      <c r="V438" t="s">
        <v>1798</v>
      </c>
      <c r="W438" t="s">
        <v>51</v>
      </c>
      <c r="Y438" t="s">
        <v>1799</v>
      </c>
      <c r="Z438" t="s">
        <v>1572</v>
      </c>
      <c r="AA438">
        <v>4</v>
      </c>
      <c r="AB438" t="s">
        <v>1573</v>
      </c>
      <c r="AC438" t="s">
        <v>54</v>
      </c>
      <c r="AD438" t="s">
        <v>56</v>
      </c>
      <c r="AE438" t="s">
        <v>57</v>
      </c>
      <c r="AF438" t="b">
        <v>0</v>
      </c>
      <c r="AG438">
        <v>4</v>
      </c>
      <c r="AH438" t="b">
        <v>1</v>
      </c>
      <c r="AI438">
        <v>0</v>
      </c>
    </row>
    <row r="439" spans="1:35" hidden="1" x14ac:dyDescent="0.2">
      <c r="A439" t="s">
        <v>1800</v>
      </c>
      <c r="B439" t="s">
        <v>36</v>
      </c>
      <c r="C439" t="s">
        <v>1801</v>
      </c>
      <c r="D439" t="s">
        <v>96</v>
      </c>
      <c r="E439" t="s">
        <v>75</v>
      </c>
      <c r="F439" t="s">
        <v>855</v>
      </c>
      <c r="G439" t="s">
        <v>1114</v>
      </c>
      <c r="H439" t="s">
        <v>117</v>
      </c>
      <c r="I439">
        <v>4</v>
      </c>
      <c r="J439">
        <v>0.2</v>
      </c>
      <c r="K439">
        <v>1.2</v>
      </c>
      <c r="L439" t="s">
        <v>43</v>
      </c>
      <c r="M439" t="s">
        <v>64</v>
      </c>
      <c r="N439" t="b">
        <v>1</v>
      </c>
      <c r="O439" t="s">
        <v>104</v>
      </c>
      <c r="P439" t="s">
        <v>390</v>
      </c>
      <c r="Q439">
        <v>50</v>
      </c>
      <c r="R439" t="s">
        <v>78</v>
      </c>
      <c r="S439" t="s">
        <v>47</v>
      </c>
      <c r="T439" t="s">
        <v>68</v>
      </c>
      <c r="U439" t="s">
        <v>69</v>
      </c>
      <c r="V439" t="s">
        <v>1115</v>
      </c>
      <c r="W439" t="s">
        <v>82</v>
      </c>
      <c r="Y439" t="s">
        <v>1802</v>
      </c>
      <c r="Z439" t="s">
        <v>1572</v>
      </c>
      <c r="AA439">
        <v>4</v>
      </c>
      <c r="AB439" t="s">
        <v>1573</v>
      </c>
      <c r="AC439" t="s">
        <v>54</v>
      </c>
      <c r="AD439" t="s">
        <v>56</v>
      </c>
      <c r="AE439" t="s">
        <v>72</v>
      </c>
      <c r="AF439" t="b">
        <v>0</v>
      </c>
      <c r="AG439">
        <v>5</v>
      </c>
      <c r="AH439" t="b">
        <v>1</v>
      </c>
      <c r="AI439">
        <v>0</v>
      </c>
    </row>
    <row r="440" spans="1:35" x14ac:dyDescent="0.2">
      <c r="A440" t="s">
        <v>1803</v>
      </c>
      <c r="B440" t="s">
        <v>36</v>
      </c>
      <c r="C440" t="s">
        <v>1804</v>
      </c>
      <c r="D440" t="s">
        <v>38</v>
      </c>
      <c r="E440" t="s">
        <v>39</v>
      </c>
      <c r="F440" t="s">
        <v>814</v>
      </c>
      <c r="G440" t="s">
        <v>1805</v>
      </c>
      <c r="H440" t="s">
        <v>42</v>
      </c>
      <c r="I440">
        <v>24</v>
      </c>
      <c r="J440">
        <v>4.5</v>
      </c>
      <c r="L440" t="s">
        <v>124</v>
      </c>
      <c r="N440" t="b">
        <v>0</v>
      </c>
      <c r="O440" t="s">
        <v>817</v>
      </c>
      <c r="Q440">
        <v>14</v>
      </c>
      <c r="R440" t="s">
        <v>46</v>
      </c>
      <c r="S440" t="s">
        <v>159</v>
      </c>
      <c r="T440" t="s">
        <v>48</v>
      </c>
      <c r="U440" t="s">
        <v>49</v>
      </c>
      <c r="V440" t="s">
        <v>1806</v>
      </c>
      <c r="W440" t="s">
        <v>51</v>
      </c>
      <c r="Y440" t="s">
        <v>1807</v>
      </c>
      <c r="Z440" t="s">
        <v>1572</v>
      </c>
      <c r="AA440">
        <v>4</v>
      </c>
      <c r="AB440" t="s">
        <v>1573</v>
      </c>
      <c r="AC440" t="s">
        <v>54</v>
      </c>
      <c r="AD440" t="s">
        <v>56</v>
      </c>
      <c r="AE440" t="s">
        <v>57</v>
      </c>
      <c r="AF440" t="b">
        <v>0</v>
      </c>
      <c r="AG440">
        <v>4</v>
      </c>
      <c r="AH440" t="b">
        <v>0</v>
      </c>
    </row>
    <row r="441" spans="1:35" hidden="1" x14ac:dyDescent="0.2">
      <c r="A441" t="s">
        <v>1808</v>
      </c>
      <c r="B441" t="s">
        <v>36</v>
      </c>
      <c r="C441" t="s">
        <v>1809</v>
      </c>
      <c r="D441" t="s">
        <v>60</v>
      </c>
      <c r="E441" t="s">
        <v>75</v>
      </c>
      <c r="F441" t="s">
        <v>102</v>
      </c>
      <c r="G441" t="s">
        <v>357</v>
      </c>
      <c r="H441" t="s">
        <v>42</v>
      </c>
      <c r="I441">
        <v>24</v>
      </c>
      <c r="J441">
        <v>5.2</v>
      </c>
      <c r="K441">
        <v>21</v>
      </c>
      <c r="L441" t="s">
        <v>43</v>
      </c>
      <c r="M441" t="s">
        <v>64</v>
      </c>
      <c r="N441" t="b">
        <v>0</v>
      </c>
      <c r="O441" t="s">
        <v>104</v>
      </c>
      <c r="Q441">
        <v>6</v>
      </c>
      <c r="R441" t="s">
        <v>66</v>
      </c>
      <c r="S441" t="s">
        <v>97</v>
      </c>
      <c r="T441" t="s">
        <v>794</v>
      </c>
      <c r="U441" t="s">
        <v>69</v>
      </c>
      <c r="V441" t="s">
        <v>1039</v>
      </c>
      <c r="W441" t="s">
        <v>82</v>
      </c>
      <c r="X441">
        <v>3</v>
      </c>
      <c r="Y441" t="s">
        <v>1810</v>
      </c>
      <c r="Z441" t="s">
        <v>1572</v>
      </c>
      <c r="AA441">
        <v>4</v>
      </c>
      <c r="AB441" t="s">
        <v>1573</v>
      </c>
      <c r="AC441" t="s">
        <v>54</v>
      </c>
      <c r="AD441" t="s">
        <v>56</v>
      </c>
      <c r="AE441" t="s">
        <v>72</v>
      </c>
      <c r="AF441" t="b">
        <v>0</v>
      </c>
      <c r="AG441">
        <v>5</v>
      </c>
      <c r="AH441" t="b">
        <v>1</v>
      </c>
      <c r="AI441">
        <v>0</v>
      </c>
    </row>
    <row r="442" spans="1:35" hidden="1" x14ac:dyDescent="0.2">
      <c r="A442" t="s">
        <v>1811</v>
      </c>
      <c r="B442" t="s">
        <v>36</v>
      </c>
      <c r="C442" t="s">
        <v>1812</v>
      </c>
      <c r="D442" t="s">
        <v>38</v>
      </c>
      <c r="E442" t="s">
        <v>39</v>
      </c>
      <c r="F442" t="s">
        <v>87</v>
      </c>
      <c r="G442" t="s">
        <v>136</v>
      </c>
      <c r="H442" t="s">
        <v>63</v>
      </c>
      <c r="I442">
        <v>48</v>
      </c>
      <c r="J442">
        <v>1.5</v>
      </c>
      <c r="K442">
        <v>1.6</v>
      </c>
      <c r="L442" t="s">
        <v>43</v>
      </c>
      <c r="M442" t="s">
        <v>137</v>
      </c>
      <c r="N442" t="b">
        <v>0</v>
      </c>
      <c r="O442" t="s">
        <v>786</v>
      </c>
      <c r="Q442">
        <v>0</v>
      </c>
      <c r="R442" t="s">
        <v>89</v>
      </c>
      <c r="S442" t="s">
        <v>47</v>
      </c>
      <c r="T442" t="s">
        <v>68</v>
      </c>
      <c r="U442" t="s">
        <v>49</v>
      </c>
      <c r="V442" t="s">
        <v>1813</v>
      </c>
      <c r="W442" t="s">
        <v>51</v>
      </c>
      <c r="Y442" t="s">
        <v>1814</v>
      </c>
      <c r="Z442" t="s">
        <v>1572</v>
      </c>
      <c r="AA442">
        <v>4</v>
      </c>
      <c r="AB442" t="s">
        <v>1573</v>
      </c>
      <c r="AC442" t="s">
        <v>54</v>
      </c>
      <c r="AD442" t="s">
        <v>56</v>
      </c>
      <c r="AE442" t="s">
        <v>57</v>
      </c>
      <c r="AF442" t="b">
        <v>0</v>
      </c>
      <c r="AG442">
        <v>4</v>
      </c>
      <c r="AH442" t="b">
        <v>1</v>
      </c>
      <c r="AI442">
        <v>0</v>
      </c>
    </row>
    <row r="443" spans="1:35" hidden="1" x14ac:dyDescent="0.2">
      <c r="A443" t="s">
        <v>1815</v>
      </c>
      <c r="B443" t="s">
        <v>36</v>
      </c>
      <c r="C443" t="s">
        <v>1816</v>
      </c>
      <c r="D443" t="s">
        <v>38</v>
      </c>
      <c r="E443" t="s">
        <v>75</v>
      </c>
      <c r="F443" t="s">
        <v>40</v>
      </c>
      <c r="G443" t="s">
        <v>76</v>
      </c>
      <c r="H443" t="s">
        <v>77</v>
      </c>
      <c r="I443">
        <v>8</v>
      </c>
      <c r="J443">
        <v>2.8</v>
      </c>
      <c r="K443">
        <v>6</v>
      </c>
      <c r="L443" t="s">
        <v>43</v>
      </c>
      <c r="M443" t="s">
        <v>64</v>
      </c>
      <c r="N443" t="b">
        <v>0</v>
      </c>
      <c r="O443" t="s">
        <v>45</v>
      </c>
      <c r="Q443">
        <v>22</v>
      </c>
      <c r="R443" t="s">
        <v>46</v>
      </c>
      <c r="S443" t="s">
        <v>118</v>
      </c>
      <c r="T443" t="s">
        <v>80</v>
      </c>
      <c r="U443" t="s">
        <v>69</v>
      </c>
      <c r="V443" t="s">
        <v>1817</v>
      </c>
      <c r="W443" t="s">
        <v>82</v>
      </c>
      <c r="Y443" t="s">
        <v>1818</v>
      </c>
      <c r="Z443" t="s">
        <v>1572</v>
      </c>
      <c r="AA443">
        <v>4</v>
      </c>
      <c r="AB443" t="s">
        <v>1573</v>
      </c>
      <c r="AC443" t="s">
        <v>54</v>
      </c>
      <c r="AD443" t="s">
        <v>56</v>
      </c>
      <c r="AE443" t="s">
        <v>72</v>
      </c>
      <c r="AF443" t="b">
        <v>0</v>
      </c>
      <c r="AG443">
        <v>4</v>
      </c>
      <c r="AH443" t="b">
        <v>1</v>
      </c>
      <c r="AI443">
        <v>0</v>
      </c>
    </row>
    <row r="444" spans="1:35" x14ac:dyDescent="0.2">
      <c r="A444" t="s">
        <v>1819</v>
      </c>
      <c r="B444" t="s">
        <v>36</v>
      </c>
      <c r="C444" t="s">
        <v>1820</v>
      </c>
      <c r="D444" t="s">
        <v>60</v>
      </c>
      <c r="E444" t="s">
        <v>39</v>
      </c>
      <c r="F444" t="s">
        <v>784</v>
      </c>
      <c r="G444" t="s">
        <v>929</v>
      </c>
      <c r="H444" t="s">
        <v>42</v>
      </c>
      <c r="I444">
        <v>24</v>
      </c>
      <c r="J444">
        <v>3.8</v>
      </c>
      <c r="L444" t="s">
        <v>124</v>
      </c>
      <c r="N444" t="b">
        <v>0</v>
      </c>
      <c r="O444" t="s">
        <v>786</v>
      </c>
      <c r="Q444">
        <v>4</v>
      </c>
      <c r="R444" t="s">
        <v>66</v>
      </c>
      <c r="S444" t="s">
        <v>143</v>
      </c>
      <c r="T444" t="s">
        <v>68</v>
      </c>
      <c r="U444" t="s">
        <v>49</v>
      </c>
      <c r="V444" t="s">
        <v>1821</v>
      </c>
      <c r="W444" t="s">
        <v>51</v>
      </c>
      <c r="Y444" t="s">
        <v>1822</v>
      </c>
      <c r="Z444" t="s">
        <v>1572</v>
      </c>
      <c r="AA444">
        <v>4</v>
      </c>
      <c r="AB444" t="s">
        <v>1573</v>
      </c>
      <c r="AC444" t="s">
        <v>54</v>
      </c>
      <c r="AD444" t="s">
        <v>56</v>
      </c>
      <c r="AE444" t="s">
        <v>57</v>
      </c>
      <c r="AF444" t="b">
        <v>0</v>
      </c>
      <c r="AG444">
        <v>5</v>
      </c>
      <c r="AH444" t="b">
        <v>0</v>
      </c>
    </row>
    <row r="445" spans="1:35" hidden="1" x14ac:dyDescent="0.2">
      <c r="A445" t="s">
        <v>1823</v>
      </c>
      <c r="B445" t="s">
        <v>36</v>
      </c>
      <c r="C445" t="s">
        <v>1824</v>
      </c>
      <c r="D445" t="s">
        <v>38</v>
      </c>
      <c r="E445" t="s">
        <v>75</v>
      </c>
      <c r="F445" t="s">
        <v>845</v>
      </c>
      <c r="G445" t="s">
        <v>1261</v>
      </c>
      <c r="H445" t="s">
        <v>77</v>
      </c>
      <c r="I445">
        <v>8</v>
      </c>
      <c r="J445">
        <v>1.7</v>
      </c>
      <c r="K445">
        <v>5.5</v>
      </c>
      <c r="L445" t="s">
        <v>43</v>
      </c>
      <c r="M445" t="s">
        <v>64</v>
      </c>
      <c r="N445" t="b">
        <v>0</v>
      </c>
      <c r="O445" t="s">
        <v>104</v>
      </c>
      <c r="Q445">
        <v>31</v>
      </c>
      <c r="R445" t="s">
        <v>78</v>
      </c>
      <c r="S445" t="s">
        <v>47</v>
      </c>
      <c r="T445" t="s">
        <v>48</v>
      </c>
      <c r="U445" t="s">
        <v>69</v>
      </c>
      <c r="V445" t="s">
        <v>1825</v>
      </c>
      <c r="W445" t="s">
        <v>82</v>
      </c>
      <c r="X445">
        <v>4</v>
      </c>
      <c r="Y445" t="s">
        <v>1826</v>
      </c>
      <c r="Z445" t="s">
        <v>1572</v>
      </c>
      <c r="AA445">
        <v>4</v>
      </c>
      <c r="AB445" t="s">
        <v>1573</v>
      </c>
      <c r="AC445" t="s">
        <v>54</v>
      </c>
      <c r="AD445" t="s">
        <v>56</v>
      </c>
      <c r="AE445" t="s">
        <v>72</v>
      </c>
      <c r="AF445" t="b">
        <v>0</v>
      </c>
      <c r="AG445">
        <v>5</v>
      </c>
      <c r="AH445" t="b">
        <v>1</v>
      </c>
      <c r="AI445">
        <v>0</v>
      </c>
    </row>
    <row r="446" spans="1:35" hidden="1" x14ac:dyDescent="0.2">
      <c r="A446" t="s">
        <v>1827</v>
      </c>
      <c r="B446" t="s">
        <v>36</v>
      </c>
      <c r="C446" t="s">
        <v>1828</v>
      </c>
      <c r="D446" t="s">
        <v>96</v>
      </c>
      <c r="E446" t="s">
        <v>39</v>
      </c>
      <c r="F446" t="s">
        <v>61</v>
      </c>
      <c r="G446" t="s">
        <v>223</v>
      </c>
      <c r="H446" t="s">
        <v>63</v>
      </c>
      <c r="I446">
        <v>48</v>
      </c>
      <c r="J446">
        <v>24.5</v>
      </c>
      <c r="L446" t="s">
        <v>816</v>
      </c>
      <c r="N446" t="b">
        <v>0</v>
      </c>
      <c r="O446" t="s">
        <v>786</v>
      </c>
      <c r="Q446">
        <v>10</v>
      </c>
      <c r="R446" t="s">
        <v>46</v>
      </c>
      <c r="S446" t="s">
        <v>892</v>
      </c>
      <c r="T446" t="s">
        <v>80</v>
      </c>
      <c r="U446" t="s">
        <v>49</v>
      </c>
      <c r="V446" t="s">
        <v>1829</v>
      </c>
      <c r="W446" t="s">
        <v>51</v>
      </c>
      <c r="Y446" t="s">
        <v>1830</v>
      </c>
      <c r="Z446" t="s">
        <v>1572</v>
      </c>
      <c r="AA446">
        <v>4</v>
      </c>
      <c r="AB446" t="s">
        <v>1573</v>
      </c>
      <c r="AC446" t="s">
        <v>54</v>
      </c>
      <c r="AD446" t="s">
        <v>56</v>
      </c>
      <c r="AE446" t="s">
        <v>57</v>
      </c>
      <c r="AF446" t="b">
        <v>0</v>
      </c>
      <c r="AG446">
        <v>5</v>
      </c>
      <c r="AH446" t="b">
        <v>0</v>
      </c>
    </row>
    <row r="447" spans="1:35" hidden="1" x14ac:dyDescent="0.2">
      <c r="A447" t="s">
        <v>1831</v>
      </c>
      <c r="B447" t="s">
        <v>36</v>
      </c>
      <c r="C447" t="s">
        <v>1832</v>
      </c>
      <c r="D447" t="s">
        <v>38</v>
      </c>
      <c r="E447" t="s">
        <v>75</v>
      </c>
      <c r="F447" t="s">
        <v>855</v>
      </c>
      <c r="G447" t="s">
        <v>1056</v>
      </c>
      <c r="H447" t="s">
        <v>117</v>
      </c>
      <c r="I447">
        <v>4</v>
      </c>
      <c r="J447">
        <v>0.4</v>
      </c>
      <c r="K447">
        <v>2</v>
      </c>
      <c r="L447" t="s">
        <v>43</v>
      </c>
      <c r="M447" t="s">
        <v>64</v>
      </c>
      <c r="N447" t="b">
        <v>1</v>
      </c>
      <c r="O447" t="s">
        <v>104</v>
      </c>
      <c r="P447" t="s">
        <v>390</v>
      </c>
      <c r="Q447">
        <v>60</v>
      </c>
      <c r="R447" t="s">
        <v>78</v>
      </c>
      <c r="S447" t="s">
        <v>47</v>
      </c>
      <c r="T447" t="s">
        <v>48</v>
      </c>
      <c r="U447" t="s">
        <v>69</v>
      </c>
      <c r="V447" t="s">
        <v>1833</v>
      </c>
      <c r="W447" t="s">
        <v>82</v>
      </c>
      <c r="Y447" t="s">
        <v>1834</v>
      </c>
      <c r="Z447" t="s">
        <v>1572</v>
      </c>
      <c r="AA447">
        <v>4</v>
      </c>
      <c r="AB447" t="s">
        <v>1573</v>
      </c>
      <c r="AC447" t="s">
        <v>54</v>
      </c>
      <c r="AD447" t="s">
        <v>56</v>
      </c>
      <c r="AE447" t="s">
        <v>72</v>
      </c>
      <c r="AF447" t="b">
        <v>0</v>
      </c>
      <c r="AG447">
        <v>5</v>
      </c>
      <c r="AH447" t="b">
        <v>1</v>
      </c>
      <c r="AI447">
        <v>0</v>
      </c>
    </row>
    <row r="448" spans="1:35" hidden="1" x14ac:dyDescent="0.2">
      <c r="A448" t="s">
        <v>1835</v>
      </c>
      <c r="B448" t="s">
        <v>36</v>
      </c>
      <c r="C448" t="s">
        <v>1836</v>
      </c>
      <c r="D448" t="s">
        <v>60</v>
      </c>
      <c r="E448" t="s">
        <v>39</v>
      </c>
      <c r="F448" t="s">
        <v>799</v>
      </c>
      <c r="G448" t="s">
        <v>1837</v>
      </c>
      <c r="H448" t="s">
        <v>42</v>
      </c>
      <c r="I448">
        <v>24</v>
      </c>
      <c r="J448">
        <v>2.2000000000000002</v>
      </c>
      <c r="K448">
        <v>16.5</v>
      </c>
      <c r="L448" t="s">
        <v>43</v>
      </c>
      <c r="M448" t="s">
        <v>44</v>
      </c>
      <c r="N448" t="b">
        <v>0</v>
      </c>
      <c r="O448" t="s">
        <v>786</v>
      </c>
      <c r="Q448">
        <v>9</v>
      </c>
      <c r="R448" t="s">
        <v>66</v>
      </c>
      <c r="S448" t="s">
        <v>67</v>
      </c>
      <c r="T448" t="s">
        <v>68</v>
      </c>
      <c r="U448" t="s">
        <v>49</v>
      </c>
      <c r="V448" t="s">
        <v>1838</v>
      </c>
      <c r="W448" t="s">
        <v>51</v>
      </c>
      <c r="X448">
        <v>5</v>
      </c>
      <c r="Y448" t="s">
        <v>1839</v>
      </c>
      <c r="Z448" t="s">
        <v>1572</v>
      </c>
      <c r="AA448">
        <v>4</v>
      </c>
      <c r="AB448" t="s">
        <v>1573</v>
      </c>
      <c r="AC448" t="s">
        <v>54</v>
      </c>
      <c r="AD448" t="s">
        <v>56</v>
      </c>
      <c r="AE448" t="s">
        <v>57</v>
      </c>
      <c r="AF448" t="b">
        <v>0</v>
      </c>
      <c r="AG448">
        <v>5</v>
      </c>
      <c r="AH448" t="b">
        <v>1</v>
      </c>
      <c r="AI448">
        <v>0</v>
      </c>
    </row>
    <row r="449" spans="1:35" x14ac:dyDescent="0.2">
      <c r="A449" t="s">
        <v>1840</v>
      </c>
      <c r="B449" t="s">
        <v>36</v>
      </c>
      <c r="C449" t="s">
        <v>1841</v>
      </c>
      <c r="D449" t="s">
        <v>38</v>
      </c>
      <c r="E449" t="s">
        <v>75</v>
      </c>
      <c r="F449" t="s">
        <v>102</v>
      </c>
      <c r="G449" t="s">
        <v>103</v>
      </c>
      <c r="H449" t="s">
        <v>63</v>
      </c>
      <c r="I449">
        <v>48</v>
      </c>
      <c r="J449">
        <v>12.5</v>
      </c>
      <c r="L449" t="s">
        <v>124</v>
      </c>
      <c r="N449" t="b">
        <v>0</v>
      </c>
      <c r="O449" t="s">
        <v>104</v>
      </c>
      <c r="Q449">
        <v>15</v>
      </c>
      <c r="R449" t="s">
        <v>46</v>
      </c>
      <c r="S449" t="s">
        <v>138</v>
      </c>
      <c r="T449" t="s">
        <v>794</v>
      </c>
      <c r="U449" t="s">
        <v>69</v>
      </c>
      <c r="V449" t="s">
        <v>1842</v>
      </c>
      <c r="W449" t="s">
        <v>51</v>
      </c>
      <c r="Y449" t="s">
        <v>1843</v>
      </c>
      <c r="Z449" t="s">
        <v>1572</v>
      </c>
      <c r="AA449">
        <v>4</v>
      </c>
      <c r="AB449" t="s">
        <v>1573</v>
      </c>
      <c r="AC449" t="s">
        <v>54</v>
      </c>
      <c r="AD449" t="s">
        <v>56</v>
      </c>
      <c r="AE449" t="s">
        <v>72</v>
      </c>
      <c r="AF449" t="b">
        <v>0</v>
      </c>
      <c r="AG449">
        <v>5</v>
      </c>
      <c r="AH449" t="b">
        <v>0</v>
      </c>
    </row>
    <row r="450" spans="1:35" hidden="1" x14ac:dyDescent="0.2">
      <c r="A450" t="s">
        <v>1844</v>
      </c>
      <c r="B450" t="s">
        <v>36</v>
      </c>
      <c r="C450" t="s">
        <v>1845</v>
      </c>
      <c r="D450" t="s">
        <v>38</v>
      </c>
      <c r="E450" t="s">
        <v>39</v>
      </c>
      <c r="F450" t="s">
        <v>814</v>
      </c>
      <c r="G450" t="s">
        <v>1846</v>
      </c>
      <c r="H450" t="s">
        <v>42</v>
      </c>
      <c r="I450">
        <v>24</v>
      </c>
      <c r="J450">
        <v>5</v>
      </c>
      <c r="K450">
        <v>22</v>
      </c>
      <c r="L450" t="s">
        <v>43</v>
      </c>
      <c r="M450" t="s">
        <v>44</v>
      </c>
      <c r="N450" t="b">
        <v>0</v>
      </c>
      <c r="O450" t="s">
        <v>817</v>
      </c>
      <c r="Q450">
        <v>18</v>
      </c>
      <c r="R450" t="s">
        <v>46</v>
      </c>
      <c r="S450" t="s">
        <v>131</v>
      </c>
      <c r="T450" t="s">
        <v>48</v>
      </c>
      <c r="U450" t="s">
        <v>49</v>
      </c>
      <c r="V450" t="s">
        <v>1847</v>
      </c>
      <c r="W450" t="s">
        <v>51</v>
      </c>
      <c r="X450">
        <v>4</v>
      </c>
      <c r="Y450" t="s">
        <v>1848</v>
      </c>
      <c r="Z450" t="s">
        <v>1572</v>
      </c>
      <c r="AA450">
        <v>4</v>
      </c>
      <c r="AB450" t="s">
        <v>1573</v>
      </c>
      <c r="AC450" t="s">
        <v>54</v>
      </c>
      <c r="AD450" t="s">
        <v>56</v>
      </c>
      <c r="AE450" t="s">
        <v>57</v>
      </c>
      <c r="AF450" t="b">
        <v>0</v>
      </c>
      <c r="AG450">
        <v>5</v>
      </c>
      <c r="AH450" t="b">
        <v>1</v>
      </c>
      <c r="AI450">
        <v>0</v>
      </c>
    </row>
    <row r="451" spans="1:35" hidden="1" x14ac:dyDescent="0.2">
      <c r="A451" t="s">
        <v>1849</v>
      </c>
      <c r="B451" t="s">
        <v>36</v>
      </c>
      <c r="C451" t="s">
        <v>1850</v>
      </c>
      <c r="D451" t="s">
        <v>96</v>
      </c>
      <c r="E451" t="s">
        <v>75</v>
      </c>
      <c r="F451" t="s">
        <v>845</v>
      </c>
      <c r="G451" t="s">
        <v>1362</v>
      </c>
      <c r="H451" t="s">
        <v>77</v>
      </c>
      <c r="I451">
        <v>8</v>
      </c>
      <c r="J451">
        <v>1.9</v>
      </c>
      <c r="L451" t="s">
        <v>816</v>
      </c>
      <c r="N451" t="b">
        <v>0</v>
      </c>
      <c r="O451" t="s">
        <v>104</v>
      </c>
      <c r="Q451">
        <v>27</v>
      </c>
      <c r="R451" t="s">
        <v>78</v>
      </c>
      <c r="S451" t="s">
        <v>47</v>
      </c>
      <c r="T451" t="s">
        <v>80</v>
      </c>
      <c r="U451" t="s">
        <v>69</v>
      </c>
      <c r="V451" t="s">
        <v>1851</v>
      </c>
      <c r="W451" t="s">
        <v>82</v>
      </c>
      <c r="Y451" t="s">
        <v>1852</v>
      </c>
      <c r="Z451" t="s">
        <v>1572</v>
      </c>
      <c r="AA451">
        <v>4</v>
      </c>
      <c r="AB451" t="s">
        <v>1573</v>
      </c>
      <c r="AC451" t="s">
        <v>54</v>
      </c>
      <c r="AD451" t="s">
        <v>56</v>
      </c>
      <c r="AE451" t="s">
        <v>72</v>
      </c>
      <c r="AF451" t="b">
        <v>0</v>
      </c>
      <c r="AG451">
        <v>5</v>
      </c>
      <c r="AH451" t="b">
        <v>0</v>
      </c>
    </row>
    <row r="452" spans="1:35" hidden="1" x14ac:dyDescent="0.2">
      <c r="A452" t="s">
        <v>1853</v>
      </c>
      <c r="B452" t="s">
        <v>36</v>
      </c>
      <c r="C452" t="s">
        <v>1854</v>
      </c>
      <c r="D452" t="s">
        <v>60</v>
      </c>
      <c r="E452" t="s">
        <v>39</v>
      </c>
      <c r="F452" t="s">
        <v>784</v>
      </c>
      <c r="G452" t="s">
        <v>785</v>
      </c>
      <c r="H452" t="s">
        <v>42</v>
      </c>
      <c r="I452">
        <v>24</v>
      </c>
      <c r="J452">
        <v>4.5</v>
      </c>
      <c r="K452">
        <v>19.2</v>
      </c>
      <c r="L452" t="s">
        <v>43</v>
      </c>
      <c r="M452" t="s">
        <v>44</v>
      </c>
      <c r="N452" t="b">
        <v>0</v>
      </c>
      <c r="O452" t="s">
        <v>786</v>
      </c>
      <c r="Q452">
        <v>2</v>
      </c>
      <c r="R452" t="s">
        <v>89</v>
      </c>
      <c r="S452" t="s">
        <v>90</v>
      </c>
      <c r="T452" t="s">
        <v>68</v>
      </c>
      <c r="U452" t="s">
        <v>49</v>
      </c>
      <c r="V452" t="s">
        <v>1855</v>
      </c>
      <c r="W452" t="s">
        <v>241</v>
      </c>
      <c r="X452">
        <v>5</v>
      </c>
      <c r="Y452" t="s">
        <v>1856</v>
      </c>
      <c r="Z452" t="s">
        <v>1572</v>
      </c>
      <c r="AA452">
        <v>4</v>
      </c>
      <c r="AB452" t="s">
        <v>1573</v>
      </c>
      <c r="AC452" t="s">
        <v>54</v>
      </c>
      <c r="AD452" t="s">
        <v>56</v>
      </c>
      <c r="AE452" t="s">
        <v>57</v>
      </c>
      <c r="AF452" t="b">
        <v>0</v>
      </c>
      <c r="AG452">
        <v>5</v>
      </c>
      <c r="AH452" t="b">
        <v>1</v>
      </c>
      <c r="AI452">
        <v>0</v>
      </c>
    </row>
    <row r="453" spans="1:35" hidden="1" x14ac:dyDescent="0.2">
      <c r="A453" t="s">
        <v>1857</v>
      </c>
      <c r="B453" t="s">
        <v>36</v>
      </c>
      <c r="C453" t="s">
        <v>1858</v>
      </c>
      <c r="D453" t="s">
        <v>38</v>
      </c>
      <c r="E453" t="s">
        <v>75</v>
      </c>
      <c r="F453" t="s">
        <v>40</v>
      </c>
      <c r="G453" t="s">
        <v>116</v>
      </c>
      <c r="H453" t="s">
        <v>77</v>
      </c>
      <c r="I453">
        <v>8</v>
      </c>
      <c r="J453">
        <v>3.1</v>
      </c>
      <c r="K453">
        <v>6.8</v>
      </c>
      <c r="L453" t="s">
        <v>43</v>
      </c>
      <c r="M453" t="s">
        <v>64</v>
      </c>
      <c r="N453" t="b">
        <v>0</v>
      </c>
      <c r="O453" t="s">
        <v>45</v>
      </c>
      <c r="Q453">
        <v>13</v>
      </c>
      <c r="R453" t="s">
        <v>46</v>
      </c>
      <c r="S453" t="s">
        <v>110</v>
      </c>
      <c r="T453" t="s">
        <v>48</v>
      </c>
      <c r="U453" t="s">
        <v>69</v>
      </c>
      <c r="V453" t="s">
        <v>1859</v>
      </c>
      <c r="W453" t="s">
        <v>82</v>
      </c>
      <c r="Y453" t="s">
        <v>1860</v>
      </c>
      <c r="Z453" t="s">
        <v>1572</v>
      </c>
      <c r="AA453">
        <v>4</v>
      </c>
      <c r="AB453" t="s">
        <v>1573</v>
      </c>
      <c r="AC453" t="s">
        <v>54</v>
      </c>
      <c r="AD453" t="s">
        <v>56</v>
      </c>
      <c r="AE453" t="s">
        <v>72</v>
      </c>
      <c r="AF453" t="b">
        <v>0</v>
      </c>
      <c r="AG453">
        <v>4</v>
      </c>
      <c r="AH453" t="b">
        <v>1</v>
      </c>
      <c r="AI453">
        <v>0</v>
      </c>
    </row>
    <row r="454" spans="1:35" x14ac:dyDescent="0.2">
      <c r="A454" t="s">
        <v>1861</v>
      </c>
      <c r="B454" t="s">
        <v>36</v>
      </c>
      <c r="C454" t="s">
        <v>1862</v>
      </c>
      <c r="D454" t="s">
        <v>38</v>
      </c>
      <c r="E454" t="s">
        <v>39</v>
      </c>
      <c r="F454" t="s">
        <v>901</v>
      </c>
      <c r="G454" t="s">
        <v>1498</v>
      </c>
      <c r="H454" t="s">
        <v>42</v>
      </c>
      <c r="I454">
        <v>24</v>
      </c>
      <c r="J454">
        <v>6.2</v>
      </c>
      <c r="L454" t="s">
        <v>124</v>
      </c>
      <c r="N454" t="b">
        <v>0</v>
      </c>
      <c r="O454" t="s">
        <v>390</v>
      </c>
      <c r="Q454">
        <v>24</v>
      </c>
      <c r="R454" t="s">
        <v>46</v>
      </c>
      <c r="S454" t="s">
        <v>118</v>
      </c>
      <c r="T454" t="s">
        <v>80</v>
      </c>
      <c r="U454" t="s">
        <v>49</v>
      </c>
      <c r="V454" t="s">
        <v>1863</v>
      </c>
      <c r="W454" t="s">
        <v>51</v>
      </c>
      <c r="Y454" t="s">
        <v>1864</v>
      </c>
      <c r="Z454" t="s">
        <v>1572</v>
      </c>
      <c r="AA454">
        <v>4</v>
      </c>
      <c r="AB454" t="s">
        <v>1573</v>
      </c>
      <c r="AC454" t="s">
        <v>54</v>
      </c>
      <c r="AD454" t="s">
        <v>56</v>
      </c>
      <c r="AE454" t="s">
        <v>57</v>
      </c>
      <c r="AF454" t="b">
        <v>0</v>
      </c>
      <c r="AG454">
        <v>5</v>
      </c>
      <c r="AH454" t="b">
        <v>0</v>
      </c>
    </row>
    <row r="455" spans="1:35" hidden="1" x14ac:dyDescent="0.2">
      <c r="A455" t="s">
        <v>1865</v>
      </c>
      <c r="B455" t="s">
        <v>36</v>
      </c>
      <c r="C455" t="s">
        <v>1866</v>
      </c>
      <c r="D455" t="s">
        <v>86</v>
      </c>
      <c r="E455" t="s">
        <v>75</v>
      </c>
      <c r="F455" t="s">
        <v>102</v>
      </c>
      <c r="G455" t="s">
        <v>272</v>
      </c>
      <c r="H455" t="s">
        <v>42</v>
      </c>
      <c r="I455">
        <v>24</v>
      </c>
      <c r="J455">
        <v>4</v>
      </c>
      <c r="K455">
        <v>15.5</v>
      </c>
      <c r="L455" t="s">
        <v>43</v>
      </c>
      <c r="M455" t="s">
        <v>64</v>
      </c>
      <c r="N455" t="b">
        <v>0</v>
      </c>
      <c r="O455" t="s">
        <v>104</v>
      </c>
      <c r="Q455">
        <v>11</v>
      </c>
      <c r="R455" t="s">
        <v>66</v>
      </c>
      <c r="S455" t="s">
        <v>47</v>
      </c>
      <c r="T455" t="s">
        <v>68</v>
      </c>
      <c r="U455" t="s">
        <v>69</v>
      </c>
      <c r="V455" t="s">
        <v>1867</v>
      </c>
      <c r="W455" t="s">
        <v>82</v>
      </c>
      <c r="Y455" t="s">
        <v>1868</v>
      </c>
      <c r="Z455" t="s">
        <v>1572</v>
      </c>
      <c r="AA455">
        <v>4</v>
      </c>
      <c r="AB455" t="s">
        <v>1573</v>
      </c>
      <c r="AC455" t="s">
        <v>54</v>
      </c>
      <c r="AD455" t="s">
        <v>56</v>
      </c>
      <c r="AE455" t="s">
        <v>72</v>
      </c>
      <c r="AF455" t="b">
        <v>0</v>
      </c>
      <c r="AG455">
        <v>5</v>
      </c>
      <c r="AH455" t="b">
        <v>1</v>
      </c>
      <c r="AI455">
        <v>0</v>
      </c>
    </row>
    <row r="456" spans="1:35" hidden="1" x14ac:dyDescent="0.2">
      <c r="A456" t="s">
        <v>1869</v>
      </c>
      <c r="B456" t="s">
        <v>36</v>
      </c>
      <c r="C456" t="s">
        <v>1870</v>
      </c>
      <c r="D456" t="s">
        <v>38</v>
      </c>
      <c r="E456" t="s">
        <v>39</v>
      </c>
      <c r="F456" t="s">
        <v>814</v>
      </c>
      <c r="G456" t="s">
        <v>815</v>
      </c>
      <c r="H456" t="s">
        <v>77</v>
      </c>
      <c r="I456">
        <v>8</v>
      </c>
      <c r="J456">
        <v>1.2</v>
      </c>
      <c r="K456">
        <v>4.5</v>
      </c>
      <c r="L456" t="s">
        <v>43</v>
      </c>
      <c r="M456" t="s">
        <v>254</v>
      </c>
      <c r="N456" t="b">
        <v>0</v>
      </c>
      <c r="O456" t="s">
        <v>817</v>
      </c>
      <c r="Q456">
        <v>40</v>
      </c>
      <c r="R456" t="s">
        <v>78</v>
      </c>
      <c r="S456" t="s">
        <v>79</v>
      </c>
      <c r="T456" t="s">
        <v>48</v>
      </c>
      <c r="U456" t="s">
        <v>49</v>
      </c>
      <c r="V456" t="s">
        <v>1871</v>
      </c>
      <c r="W456" t="s">
        <v>82</v>
      </c>
      <c r="X456">
        <v>3</v>
      </c>
      <c r="Y456" t="s">
        <v>1872</v>
      </c>
      <c r="Z456" t="s">
        <v>1572</v>
      </c>
      <c r="AA456">
        <v>4</v>
      </c>
      <c r="AB456" t="s">
        <v>1573</v>
      </c>
      <c r="AC456" t="s">
        <v>54</v>
      </c>
      <c r="AD456" t="s">
        <v>56</v>
      </c>
      <c r="AE456" t="s">
        <v>57</v>
      </c>
      <c r="AF456" t="b">
        <v>0</v>
      </c>
      <c r="AG456">
        <v>5</v>
      </c>
      <c r="AH456" t="b">
        <v>1</v>
      </c>
      <c r="AI456">
        <v>0</v>
      </c>
    </row>
    <row r="457" spans="1:35" hidden="1" x14ac:dyDescent="0.2">
      <c r="A457" t="s">
        <v>1873</v>
      </c>
      <c r="B457" t="s">
        <v>36</v>
      </c>
      <c r="C457" t="s">
        <v>1874</v>
      </c>
      <c r="D457" t="s">
        <v>60</v>
      </c>
      <c r="E457" t="s">
        <v>39</v>
      </c>
      <c r="F457" t="s">
        <v>784</v>
      </c>
      <c r="G457" t="s">
        <v>805</v>
      </c>
      <c r="H457" t="s">
        <v>63</v>
      </c>
      <c r="I457">
        <v>48</v>
      </c>
      <c r="J457">
        <v>10.5</v>
      </c>
      <c r="L457" t="s">
        <v>836</v>
      </c>
      <c r="N457" t="b">
        <v>0</v>
      </c>
      <c r="O457" t="s">
        <v>786</v>
      </c>
      <c r="Q457">
        <v>5</v>
      </c>
      <c r="R457" t="s">
        <v>66</v>
      </c>
      <c r="S457" t="s">
        <v>97</v>
      </c>
      <c r="T457" t="s">
        <v>68</v>
      </c>
      <c r="U457" t="s">
        <v>69</v>
      </c>
      <c r="V457" t="s">
        <v>1875</v>
      </c>
      <c r="W457" t="s">
        <v>51</v>
      </c>
      <c r="Y457" t="s">
        <v>1876</v>
      </c>
      <c r="Z457" t="s">
        <v>1572</v>
      </c>
      <c r="AA457">
        <v>4</v>
      </c>
      <c r="AB457" t="s">
        <v>1573</v>
      </c>
      <c r="AC457" t="s">
        <v>54</v>
      </c>
      <c r="AD457" t="s">
        <v>56</v>
      </c>
      <c r="AE457" t="s">
        <v>72</v>
      </c>
      <c r="AF457" t="b">
        <v>0</v>
      </c>
      <c r="AG457">
        <v>5</v>
      </c>
      <c r="AH457" t="b">
        <v>0</v>
      </c>
    </row>
    <row r="458" spans="1:35" hidden="1" x14ac:dyDescent="0.2">
      <c r="A458" t="s">
        <v>1877</v>
      </c>
      <c r="B458" t="s">
        <v>36</v>
      </c>
      <c r="C458" t="s">
        <v>1878</v>
      </c>
      <c r="D458" t="s">
        <v>38</v>
      </c>
      <c r="E458" t="s">
        <v>75</v>
      </c>
      <c r="F458" t="s">
        <v>845</v>
      </c>
      <c r="G458" t="s">
        <v>846</v>
      </c>
      <c r="H458" t="s">
        <v>77</v>
      </c>
      <c r="I458">
        <v>8</v>
      </c>
      <c r="J458">
        <v>2.5</v>
      </c>
      <c r="K458">
        <v>7.2</v>
      </c>
      <c r="L458" t="s">
        <v>43</v>
      </c>
      <c r="M458" t="s">
        <v>64</v>
      </c>
      <c r="N458" t="b">
        <v>0</v>
      </c>
      <c r="O458" t="s">
        <v>104</v>
      </c>
      <c r="Q458">
        <v>20</v>
      </c>
      <c r="R458" t="s">
        <v>46</v>
      </c>
      <c r="S458" t="s">
        <v>67</v>
      </c>
      <c r="T458" t="s">
        <v>48</v>
      </c>
      <c r="U458" t="s">
        <v>49</v>
      </c>
      <c r="V458" t="s">
        <v>1879</v>
      </c>
      <c r="W458" t="s">
        <v>82</v>
      </c>
      <c r="Y458" t="s">
        <v>1880</v>
      </c>
      <c r="Z458" t="s">
        <v>1572</v>
      </c>
      <c r="AA458">
        <v>4</v>
      </c>
      <c r="AB458" t="s">
        <v>1573</v>
      </c>
      <c r="AC458" t="s">
        <v>54</v>
      </c>
      <c r="AD458" t="s">
        <v>56</v>
      </c>
      <c r="AE458" t="s">
        <v>57</v>
      </c>
      <c r="AF458" t="b">
        <v>0</v>
      </c>
      <c r="AG458">
        <v>5</v>
      </c>
      <c r="AH458" t="b">
        <v>1</v>
      </c>
      <c r="AI458">
        <v>0</v>
      </c>
    </row>
    <row r="459" spans="1:35" hidden="1" x14ac:dyDescent="0.2">
      <c r="A459" t="s">
        <v>1881</v>
      </c>
      <c r="B459" t="s">
        <v>36</v>
      </c>
      <c r="C459" t="s">
        <v>1882</v>
      </c>
      <c r="D459" t="s">
        <v>38</v>
      </c>
      <c r="E459" t="s">
        <v>39</v>
      </c>
      <c r="F459" t="s">
        <v>61</v>
      </c>
      <c r="G459" t="s">
        <v>62</v>
      </c>
      <c r="H459" t="s">
        <v>63</v>
      </c>
      <c r="I459">
        <v>48</v>
      </c>
      <c r="J459">
        <v>18.5</v>
      </c>
      <c r="K459">
        <v>35</v>
      </c>
      <c r="L459" t="s">
        <v>43</v>
      </c>
      <c r="M459" t="s">
        <v>44</v>
      </c>
      <c r="N459" t="b">
        <v>0</v>
      </c>
      <c r="O459" t="s">
        <v>786</v>
      </c>
      <c r="Q459">
        <v>7</v>
      </c>
      <c r="R459" t="s">
        <v>66</v>
      </c>
      <c r="S459" t="s">
        <v>159</v>
      </c>
      <c r="T459" t="s">
        <v>80</v>
      </c>
      <c r="U459" t="s">
        <v>69</v>
      </c>
      <c r="V459" t="s">
        <v>1883</v>
      </c>
      <c r="W459" t="s">
        <v>51</v>
      </c>
      <c r="Y459" t="s">
        <v>1884</v>
      </c>
      <c r="Z459" t="s">
        <v>1572</v>
      </c>
      <c r="AA459">
        <v>4</v>
      </c>
      <c r="AB459" t="s">
        <v>1573</v>
      </c>
      <c r="AC459" t="s">
        <v>54</v>
      </c>
      <c r="AD459" t="s">
        <v>56</v>
      </c>
      <c r="AE459" t="s">
        <v>72</v>
      </c>
      <c r="AF459" t="b">
        <v>0</v>
      </c>
      <c r="AG459">
        <v>4</v>
      </c>
      <c r="AH459" t="b">
        <v>1</v>
      </c>
      <c r="AI459">
        <v>0</v>
      </c>
    </row>
    <row r="460" spans="1:35" hidden="1" x14ac:dyDescent="0.2">
      <c r="A460" t="s">
        <v>1885</v>
      </c>
      <c r="B460" t="s">
        <v>36</v>
      </c>
      <c r="C460" t="s">
        <v>1886</v>
      </c>
      <c r="D460" t="s">
        <v>96</v>
      </c>
      <c r="E460" t="s">
        <v>75</v>
      </c>
      <c r="F460" t="s">
        <v>855</v>
      </c>
      <c r="G460" t="s">
        <v>856</v>
      </c>
      <c r="H460" t="s">
        <v>77</v>
      </c>
      <c r="I460">
        <v>8</v>
      </c>
      <c r="J460">
        <v>3</v>
      </c>
      <c r="L460" t="s">
        <v>816</v>
      </c>
      <c r="N460" t="b">
        <v>0</v>
      </c>
      <c r="O460" t="s">
        <v>104</v>
      </c>
      <c r="Q460">
        <v>35</v>
      </c>
      <c r="R460" t="s">
        <v>46</v>
      </c>
      <c r="S460" t="s">
        <v>47</v>
      </c>
      <c r="T460" t="s">
        <v>68</v>
      </c>
      <c r="U460" t="s">
        <v>49</v>
      </c>
      <c r="V460" t="s">
        <v>1887</v>
      </c>
      <c r="W460" t="s">
        <v>82</v>
      </c>
      <c r="Y460" t="s">
        <v>1888</v>
      </c>
      <c r="Z460" t="s">
        <v>1572</v>
      </c>
      <c r="AA460">
        <v>4</v>
      </c>
      <c r="AB460" t="s">
        <v>1573</v>
      </c>
      <c r="AC460" t="s">
        <v>54</v>
      </c>
      <c r="AD460" t="s">
        <v>56</v>
      </c>
      <c r="AE460" t="s">
        <v>57</v>
      </c>
      <c r="AF460" t="b">
        <v>0</v>
      </c>
      <c r="AG460">
        <v>4</v>
      </c>
      <c r="AH460" t="b">
        <v>0</v>
      </c>
    </row>
    <row r="461" spans="1:35" x14ac:dyDescent="0.2">
      <c r="A461" t="s">
        <v>1889</v>
      </c>
      <c r="B461" t="s">
        <v>36</v>
      </c>
      <c r="C461" t="s">
        <v>1890</v>
      </c>
      <c r="D461" t="s">
        <v>38</v>
      </c>
      <c r="E461" t="s">
        <v>39</v>
      </c>
      <c r="F461" t="s">
        <v>40</v>
      </c>
      <c r="G461" t="s">
        <v>41</v>
      </c>
      <c r="H461" t="s">
        <v>63</v>
      </c>
      <c r="I461">
        <v>48</v>
      </c>
      <c r="J461">
        <v>20</v>
      </c>
      <c r="L461" t="s">
        <v>124</v>
      </c>
      <c r="N461" t="b">
        <v>0</v>
      </c>
      <c r="O461" t="s">
        <v>45</v>
      </c>
      <c r="Q461">
        <v>12</v>
      </c>
      <c r="R461" t="s">
        <v>46</v>
      </c>
      <c r="S461" t="s">
        <v>143</v>
      </c>
      <c r="T461" t="s">
        <v>48</v>
      </c>
      <c r="U461" t="s">
        <v>69</v>
      </c>
      <c r="V461" t="s">
        <v>1891</v>
      </c>
      <c r="W461" t="s">
        <v>51</v>
      </c>
      <c r="Y461" t="s">
        <v>1892</v>
      </c>
      <c r="Z461" t="s">
        <v>1572</v>
      </c>
      <c r="AA461">
        <v>4</v>
      </c>
      <c r="AB461" t="s">
        <v>1573</v>
      </c>
      <c r="AC461" t="s">
        <v>54</v>
      </c>
      <c r="AD461" t="s">
        <v>56</v>
      </c>
      <c r="AE461" t="s">
        <v>72</v>
      </c>
      <c r="AF461" t="b">
        <v>0</v>
      </c>
      <c r="AG461">
        <v>5</v>
      </c>
      <c r="AH461" t="b">
        <v>0</v>
      </c>
    </row>
    <row r="462" spans="1:35" hidden="1" x14ac:dyDescent="0.2">
      <c r="A462" t="s">
        <v>1893</v>
      </c>
      <c r="B462" t="s">
        <v>36</v>
      </c>
      <c r="C462" t="s">
        <v>1894</v>
      </c>
      <c r="D462" t="s">
        <v>60</v>
      </c>
      <c r="E462" t="s">
        <v>75</v>
      </c>
      <c r="F462" t="s">
        <v>102</v>
      </c>
      <c r="G462" t="s">
        <v>253</v>
      </c>
      <c r="H462" t="s">
        <v>42</v>
      </c>
      <c r="I462">
        <v>24</v>
      </c>
      <c r="J462">
        <v>5.5</v>
      </c>
      <c r="K462">
        <v>18.5</v>
      </c>
      <c r="L462" t="s">
        <v>43</v>
      </c>
      <c r="M462" t="s">
        <v>64</v>
      </c>
      <c r="N462" t="b">
        <v>0</v>
      </c>
      <c r="O462" t="s">
        <v>786</v>
      </c>
      <c r="Q462">
        <v>3</v>
      </c>
      <c r="R462" t="s">
        <v>89</v>
      </c>
      <c r="S462" t="s">
        <v>131</v>
      </c>
      <c r="T462" t="s">
        <v>794</v>
      </c>
      <c r="U462" t="s">
        <v>49</v>
      </c>
      <c r="V462" t="s">
        <v>1895</v>
      </c>
      <c r="W462" t="s">
        <v>51</v>
      </c>
      <c r="X462">
        <v>4</v>
      </c>
      <c r="Y462" t="s">
        <v>1896</v>
      </c>
      <c r="Z462" t="s">
        <v>1572</v>
      </c>
      <c r="AA462">
        <v>4</v>
      </c>
      <c r="AB462" t="s">
        <v>1573</v>
      </c>
      <c r="AC462" t="s">
        <v>54</v>
      </c>
      <c r="AD462" t="s">
        <v>56</v>
      </c>
      <c r="AE462" t="s">
        <v>57</v>
      </c>
      <c r="AF462" t="b">
        <v>0</v>
      </c>
      <c r="AG462">
        <v>5</v>
      </c>
      <c r="AH462" t="b">
        <v>1</v>
      </c>
      <c r="AI462">
        <v>0</v>
      </c>
    </row>
    <row r="463" spans="1:35" hidden="1" x14ac:dyDescent="0.2">
      <c r="A463" t="s">
        <v>1897</v>
      </c>
      <c r="B463" t="s">
        <v>36</v>
      </c>
      <c r="C463" t="s">
        <v>1898</v>
      </c>
      <c r="D463" t="s">
        <v>38</v>
      </c>
      <c r="E463" t="s">
        <v>39</v>
      </c>
      <c r="F463" t="s">
        <v>799</v>
      </c>
      <c r="G463" t="s">
        <v>830</v>
      </c>
      <c r="H463" t="s">
        <v>77</v>
      </c>
      <c r="I463">
        <v>8</v>
      </c>
      <c r="J463">
        <v>2</v>
      </c>
      <c r="K463">
        <v>6</v>
      </c>
      <c r="L463" t="s">
        <v>43</v>
      </c>
      <c r="M463" t="s">
        <v>44</v>
      </c>
      <c r="N463" t="b">
        <v>0</v>
      </c>
      <c r="O463" t="s">
        <v>390</v>
      </c>
      <c r="Q463">
        <v>48</v>
      </c>
      <c r="R463" t="s">
        <v>78</v>
      </c>
      <c r="S463" t="s">
        <v>47</v>
      </c>
      <c r="T463" t="s">
        <v>80</v>
      </c>
      <c r="U463" t="s">
        <v>69</v>
      </c>
      <c r="V463" t="s">
        <v>1899</v>
      </c>
      <c r="W463" t="s">
        <v>51</v>
      </c>
      <c r="Y463" t="s">
        <v>1900</v>
      </c>
      <c r="Z463" t="s">
        <v>1572</v>
      </c>
      <c r="AA463">
        <v>4</v>
      </c>
      <c r="AB463" t="s">
        <v>1573</v>
      </c>
      <c r="AC463" t="s">
        <v>54</v>
      </c>
      <c r="AD463" t="s">
        <v>56</v>
      </c>
      <c r="AE463" t="s">
        <v>72</v>
      </c>
      <c r="AF463" t="b">
        <v>0</v>
      </c>
      <c r="AG463">
        <v>5</v>
      </c>
      <c r="AH463" t="b">
        <v>1</v>
      </c>
      <c r="AI463">
        <v>0</v>
      </c>
    </row>
    <row r="464" spans="1:35" hidden="1" x14ac:dyDescent="0.2">
      <c r="A464" t="s">
        <v>1901</v>
      </c>
      <c r="B464" t="s">
        <v>36</v>
      </c>
      <c r="C464" t="s">
        <v>1902</v>
      </c>
      <c r="D464" t="s">
        <v>38</v>
      </c>
      <c r="E464" t="s">
        <v>75</v>
      </c>
      <c r="F464" t="s">
        <v>814</v>
      </c>
      <c r="G464" t="s">
        <v>883</v>
      </c>
      <c r="H464" t="s">
        <v>77</v>
      </c>
      <c r="I464">
        <v>8</v>
      </c>
      <c r="J464">
        <v>1.8</v>
      </c>
      <c r="K464">
        <v>5.2</v>
      </c>
      <c r="L464" t="s">
        <v>43</v>
      </c>
      <c r="M464" t="s">
        <v>64</v>
      </c>
      <c r="N464" t="b">
        <v>0</v>
      </c>
      <c r="O464" t="s">
        <v>817</v>
      </c>
      <c r="Q464">
        <v>16</v>
      </c>
      <c r="R464" t="s">
        <v>46</v>
      </c>
      <c r="S464" t="s">
        <v>138</v>
      </c>
      <c r="T464" t="s">
        <v>48</v>
      </c>
      <c r="U464" t="s">
        <v>49</v>
      </c>
      <c r="V464" t="s">
        <v>1903</v>
      </c>
      <c r="W464" t="s">
        <v>82</v>
      </c>
      <c r="Y464" t="s">
        <v>1904</v>
      </c>
      <c r="Z464" t="s">
        <v>1572</v>
      </c>
      <c r="AA464">
        <v>4</v>
      </c>
      <c r="AB464" t="s">
        <v>1573</v>
      </c>
      <c r="AC464" t="s">
        <v>54</v>
      </c>
      <c r="AD464" t="s">
        <v>56</v>
      </c>
      <c r="AE464" t="s">
        <v>57</v>
      </c>
      <c r="AF464" t="b">
        <v>0</v>
      </c>
      <c r="AG464">
        <v>5</v>
      </c>
      <c r="AH464" t="b">
        <v>1</v>
      </c>
      <c r="AI464">
        <v>0</v>
      </c>
    </row>
    <row r="465" spans="1:35" hidden="1" x14ac:dyDescent="0.2">
      <c r="A465" t="s">
        <v>1905</v>
      </c>
      <c r="B465" t="s">
        <v>36</v>
      </c>
      <c r="C465" t="s">
        <v>1906</v>
      </c>
      <c r="D465" t="s">
        <v>60</v>
      </c>
      <c r="E465" t="s">
        <v>39</v>
      </c>
      <c r="F465" t="s">
        <v>87</v>
      </c>
      <c r="G465" t="s">
        <v>88</v>
      </c>
      <c r="H465" t="s">
        <v>63</v>
      </c>
      <c r="I465">
        <v>48</v>
      </c>
      <c r="J465">
        <v>1</v>
      </c>
      <c r="K465">
        <v>1.2</v>
      </c>
      <c r="L465" t="s">
        <v>43</v>
      </c>
      <c r="M465" t="s">
        <v>44</v>
      </c>
      <c r="N465" t="b">
        <v>0</v>
      </c>
      <c r="O465" t="s">
        <v>786</v>
      </c>
      <c r="Q465">
        <v>0</v>
      </c>
      <c r="R465" t="s">
        <v>89</v>
      </c>
      <c r="S465" t="s">
        <v>118</v>
      </c>
      <c r="T465" t="s">
        <v>68</v>
      </c>
      <c r="U465" t="s">
        <v>69</v>
      </c>
      <c r="V465" t="s">
        <v>1907</v>
      </c>
      <c r="W465" t="s">
        <v>241</v>
      </c>
      <c r="Y465" t="s">
        <v>1908</v>
      </c>
      <c r="Z465" t="s">
        <v>1572</v>
      </c>
      <c r="AA465">
        <v>4</v>
      </c>
      <c r="AB465" t="s">
        <v>1573</v>
      </c>
      <c r="AC465" t="s">
        <v>54</v>
      </c>
      <c r="AD465" t="s">
        <v>56</v>
      </c>
      <c r="AE465" t="s">
        <v>72</v>
      </c>
      <c r="AF465" t="b">
        <v>0</v>
      </c>
      <c r="AG465">
        <v>4</v>
      </c>
      <c r="AH465" t="b">
        <v>1</v>
      </c>
      <c r="AI465">
        <v>0</v>
      </c>
    </row>
    <row r="466" spans="1:35" hidden="1" x14ac:dyDescent="0.2">
      <c r="A466" t="s">
        <v>1909</v>
      </c>
      <c r="B466" t="s">
        <v>36</v>
      </c>
      <c r="C466" t="s">
        <v>1910</v>
      </c>
      <c r="D466" t="s">
        <v>38</v>
      </c>
      <c r="E466" t="s">
        <v>75</v>
      </c>
      <c r="F466" t="s">
        <v>845</v>
      </c>
      <c r="G466" t="s">
        <v>983</v>
      </c>
      <c r="H466" t="s">
        <v>77</v>
      </c>
      <c r="I466">
        <v>8</v>
      </c>
      <c r="J466">
        <v>2.4</v>
      </c>
      <c r="L466" t="s">
        <v>874</v>
      </c>
      <c r="N466" t="b">
        <v>1</v>
      </c>
      <c r="O466" t="s">
        <v>104</v>
      </c>
      <c r="P466" t="s">
        <v>817</v>
      </c>
      <c r="Q466">
        <v>22</v>
      </c>
      <c r="R466" t="s">
        <v>46</v>
      </c>
      <c r="S466" t="s">
        <v>47</v>
      </c>
      <c r="T466" t="s">
        <v>48</v>
      </c>
      <c r="U466" t="s">
        <v>69</v>
      </c>
      <c r="V466" t="s">
        <v>1911</v>
      </c>
      <c r="W466" t="s">
        <v>82</v>
      </c>
      <c r="Y466" t="s">
        <v>1912</v>
      </c>
      <c r="Z466" t="s">
        <v>1572</v>
      </c>
      <c r="AA466">
        <v>4</v>
      </c>
      <c r="AB466" t="s">
        <v>1573</v>
      </c>
      <c r="AC466" t="s">
        <v>54</v>
      </c>
      <c r="AD466" t="s">
        <v>56</v>
      </c>
      <c r="AE466" t="s">
        <v>72</v>
      </c>
      <c r="AF466" t="b">
        <v>0</v>
      </c>
      <c r="AG466">
        <v>5</v>
      </c>
      <c r="AH466" t="b">
        <v>0</v>
      </c>
    </row>
    <row r="467" spans="1:35" x14ac:dyDescent="0.2">
      <c r="A467" t="s">
        <v>1913</v>
      </c>
      <c r="B467" t="s">
        <v>36</v>
      </c>
      <c r="C467" t="s">
        <v>1914</v>
      </c>
      <c r="D467" t="s">
        <v>96</v>
      </c>
      <c r="E467" t="s">
        <v>39</v>
      </c>
      <c r="F467" t="s">
        <v>784</v>
      </c>
      <c r="G467" t="s">
        <v>861</v>
      </c>
      <c r="H467" t="s">
        <v>63</v>
      </c>
      <c r="I467">
        <v>48</v>
      </c>
      <c r="J467">
        <v>15</v>
      </c>
      <c r="L467" t="s">
        <v>124</v>
      </c>
      <c r="N467" t="b">
        <v>0</v>
      </c>
      <c r="O467" t="s">
        <v>786</v>
      </c>
      <c r="Q467">
        <v>6</v>
      </c>
      <c r="R467" t="s">
        <v>66</v>
      </c>
      <c r="S467" t="s">
        <v>90</v>
      </c>
      <c r="T467" t="s">
        <v>68</v>
      </c>
      <c r="U467" t="s">
        <v>49</v>
      </c>
      <c r="V467" t="s">
        <v>1915</v>
      </c>
      <c r="W467" t="s">
        <v>51</v>
      </c>
      <c r="Y467" t="s">
        <v>1916</v>
      </c>
      <c r="Z467" t="s">
        <v>1572</v>
      </c>
      <c r="AA467">
        <v>4</v>
      </c>
      <c r="AB467" t="s">
        <v>1573</v>
      </c>
      <c r="AC467" t="s">
        <v>54</v>
      </c>
      <c r="AD467" t="s">
        <v>56</v>
      </c>
      <c r="AE467" t="s">
        <v>57</v>
      </c>
      <c r="AF467" t="b">
        <v>0</v>
      </c>
      <c r="AG467">
        <v>5</v>
      </c>
      <c r="AH467" t="b">
        <v>0</v>
      </c>
    </row>
    <row r="468" spans="1:35" hidden="1" x14ac:dyDescent="0.2">
      <c r="A468" t="s">
        <v>1917</v>
      </c>
      <c r="B468" t="s">
        <v>36</v>
      </c>
      <c r="C468" t="s">
        <v>1918</v>
      </c>
      <c r="D468" t="s">
        <v>38</v>
      </c>
      <c r="E468" t="s">
        <v>75</v>
      </c>
      <c r="F468" t="s">
        <v>102</v>
      </c>
      <c r="G468" t="s">
        <v>103</v>
      </c>
      <c r="H468" t="s">
        <v>42</v>
      </c>
      <c r="I468">
        <v>24</v>
      </c>
      <c r="J468">
        <v>6</v>
      </c>
      <c r="K468">
        <v>20</v>
      </c>
      <c r="L468" t="s">
        <v>43</v>
      </c>
      <c r="M468" t="s">
        <v>64</v>
      </c>
      <c r="N468" t="b">
        <v>0</v>
      </c>
      <c r="O468" t="s">
        <v>104</v>
      </c>
      <c r="Q468">
        <v>10</v>
      </c>
      <c r="R468" t="s">
        <v>66</v>
      </c>
      <c r="S468" t="s">
        <v>79</v>
      </c>
      <c r="T468" t="s">
        <v>80</v>
      </c>
      <c r="U468" t="s">
        <v>69</v>
      </c>
      <c r="V468" t="s">
        <v>1919</v>
      </c>
      <c r="W468" t="s">
        <v>82</v>
      </c>
      <c r="X468">
        <v>4</v>
      </c>
      <c r="Y468" t="s">
        <v>1920</v>
      </c>
      <c r="Z468" t="s">
        <v>1572</v>
      </c>
      <c r="AA468">
        <v>4</v>
      </c>
      <c r="AB468" t="s">
        <v>1573</v>
      </c>
      <c r="AC468" t="s">
        <v>54</v>
      </c>
      <c r="AD468" t="s">
        <v>56</v>
      </c>
      <c r="AE468" t="s">
        <v>72</v>
      </c>
      <c r="AF468" t="b">
        <v>0</v>
      </c>
      <c r="AG468">
        <v>5</v>
      </c>
      <c r="AH468" t="b">
        <v>1</v>
      </c>
      <c r="AI468">
        <v>0</v>
      </c>
    </row>
    <row r="469" spans="1:35" hidden="1" x14ac:dyDescent="0.2">
      <c r="A469" t="s">
        <v>1921</v>
      </c>
      <c r="B469" t="s">
        <v>36</v>
      </c>
      <c r="C469" t="s">
        <v>1922</v>
      </c>
      <c r="D469" t="s">
        <v>86</v>
      </c>
      <c r="E469" t="s">
        <v>39</v>
      </c>
      <c r="F469" t="s">
        <v>40</v>
      </c>
      <c r="G469" t="s">
        <v>109</v>
      </c>
      <c r="H469" t="s">
        <v>42</v>
      </c>
      <c r="I469">
        <v>24</v>
      </c>
      <c r="J469">
        <v>3.5</v>
      </c>
      <c r="K469">
        <v>8</v>
      </c>
      <c r="L469" t="s">
        <v>43</v>
      </c>
      <c r="M469" t="s">
        <v>44</v>
      </c>
      <c r="N469" t="b">
        <v>0</v>
      </c>
      <c r="O469" t="s">
        <v>45</v>
      </c>
      <c r="Q469">
        <v>14</v>
      </c>
      <c r="R469" t="s">
        <v>46</v>
      </c>
      <c r="S469" t="s">
        <v>97</v>
      </c>
      <c r="T469" t="s">
        <v>48</v>
      </c>
      <c r="U469" t="s">
        <v>49</v>
      </c>
      <c r="V469" t="s">
        <v>1923</v>
      </c>
      <c r="W469" t="s">
        <v>241</v>
      </c>
      <c r="Y469" t="s">
        <v>1924</v>
      </c>
      <c r="Z469" t="s">
        <v>1572</v>
      </c>
      <c r="AA469">
        <v>4</v>
      </c>
      <c r="AB469" t="s">
        <v>1573</v>
      </c>
      <c r="AC469" t="s">
        <v>54</v>
      </c>
      <c r="AD469" t="s">
        <v>56</v>
      </c>
      <c r="AE469" t="s">
        <v>57</v>
      </c>
      <c r="AF469" t="b">
        <v>0</v>
      </c>
      <c r="AG469">
        <v>5</v>
      </c>
      <c r="AH469" t="b">
        <v>1</v>
      </c>
      <c r="AI469">
        <v>0</v>
      </c>
    </row>
    <row r="470" spans="1:35" hidden="1" x14ac:dyDescent="0.2">
      <c r="A470" t="s">
        <v>1925</v>
      </c>
      <c r="B470" t="s">
        <v>36</v>
      </c>
      <c r="C470" t="s">
        <v>1926</v>
      </c>
      <c r="D470" t="s">
        <v>38</v>
      </c>
      <c r="E470" t="s">
        <v>75</v>
      </c>
      <c r="F470" t="s">
        <v>901</v>
      </c>
      <c r="G470" t="s">
        <v>1927</v>
      </c>
      <c r="H470" t="s">
        <v>42</v>
      </c>
      <c r="I470">
        <v>24</v>
      </c>
      <c r="J470">
        <v>5.5</v>
      </c>
      <c r="L470" t="s">
        <v>816</v>
      </c>
      <c r="N470" t="b">
        <v>0</v>
      </c>
      <c r="O470" t="s">
        <v>390</v>
      </c>
      <c r="Q470">
        <v>9</v>
      </c>
      <c r="R470" t="s">
        <v>66</v>
      </c>
      <c r="S470" t="s">
        <v>47</v>
      </c>
      <c r="T470" t="s">
        <v>68</v>
      </c>
      <c r="U470" t="s">
        <v>69</v>
      </c>
      <c r="V470" t="s">
        <v>1928</v>
      </c>
      <c r="W470" t="s">
        <v>82</v>
      </c>
      <c r="Y470" t="s">
        <v>1929</v>
      </c>
      <c r="Z470" t="s">
        <v>1572</v>
      </c>
      <c r="AA470">
        <v>4</v>
      </c>
      <c r="AB470" t="s">
        <v>1573</v>
      </c>
      <c r="AC470" t="s">
        <v>54</v>
      </c>
      <c r="AD470" t="s">
        <v>56</v>
      </c>
      <c r="AE470" t="s">
        <v>72</v>
      </c>
      <c r="AF470" t="b">
        <v>0</v>
      </c>
      <c r="AG470">
        <v>5</v>
      </c>
      <c r="AH470" t="b">
        <v>0</v>
      </c>
    </row>
    <row r="471" spans="1:35" x14ac:dyDescent="0.2">
      <c r="A471" t="s">
        <v>1930</v>
      </c>
      <c r="B471" t="s">
        <v>36</v>
      </c>
      <c r="C471" t="s">
        <v>1931</v>
      </c>
      <c r="D471" t="s">
        <v>60</v>
      </c>
      <c r="E471" t="s">
        <v>39</v>
      </c>
      <c r="F471" t="s">
        <v>61</v>
      </c>
      <c r="G471" t="s">
        <v>302</v>
      </c>
      <c r="H471" t="s">
        <v>63</v>
      </c>
      <c r="I471">
        <v>72</v>
      </c>
      <c r="J471">
        <v>24</v>
      </c>
      <c r="L471" t="s">
        <v>124</v>
      </c>
      <c r="N471" t="b">
        <v>0</v>
      </c>
      <c r="O471" t="s">
        <v>786</v>
      </c>
      <c r="Q471">
        <v>2</v>
      </c>
      <c r="R471" t="s">
        <v>89</v>
      </c>
      <c r="S471" t="s">
        <v>110</v>
      </c>
      <c r="T471" t="s">
        <v>794</v>
      </c>
      <c r="U471" t="s">
        <v>49</v>
      </c>
      <c r="V471" t="s">
        <v>1932</v>
      </c>
      <c r="W471" t="s">
        <v>51</v>
      </c>
      <c r="Y471" t="s">
        <v>1933</v>
      </c>
      <c r="Z471" t="s">
        <v>1572</v>
      </c>
      <c r="AA471">
        <v>4</v>
      </c>
      <c r="AB471" t="s">
        <v>1573</v>
      </c>
      <c r="AC471" t="s">
        <v>54</v>
      </c>
      <c r="AD471" t="s">
        <v>56</v>
      </c>
      <c r="AE471" t="s">
        <v>57</v>
      </c>
      <c r="AF471" t="b">
        <v>0</v>
      </c>
      <c r="AG471">
        <v>5</v>
      </c>
      <c r="AH471" t="b">
        <v>0</v>
      </c>
    </row>
    <row r="472" spans="1:35" hidden="1" x14ac:dyDescent="0.2">
      <c r="A472" t="s">
        <v>1934</v>
      </c>
      <c r="B472" t="s">
        <v>36</v>
      </c>
      <c r="C472" t="s">
        <v>1935</v>
      </c>
      <c r="D472" t="s">
        <v>38</v>
      </c>
      <c r="E472" t="s">
        <v>75</v>
      </c>
      <c r="F472" t="s">
        <v>855</v>
      </c>
      <c r="G472" t="s">
        <v>969</v>
      </c>
      <c r="H472" t="s">
        <v>117</v>
      </c>
      <c r="I472">
        <v>4</v>
      </c>
      <c r="J472">
        <v>1</v>
      </c>
      <c r="K472">
        <v>3.5</v>
      </c>
      <c r="L472" t="s">
        <v>43</v>
      </c>
      <c r="M472" t="s">
        <v>64</v>
      </c>
      <c r="N472" t="b">
        <v>0</v>
      </c>
      <c r="O472" t="s">
        <v>104</v>
      </c>
      <c r="Q472">
        <v>30</v>
      </c>
      <c r="R472" t="s">
        <v>78</v>
      </c>
      <c r="S472" t="s">
        <v>67</v>
      </c>
      <c r="T472" t="s">
        <v>48</v>
      </c>
      <c r="U472" t="s">
        <v>69</v>
      </c>
      <c r="V472" t="s">
        <v>1936</v>
      </c>
      <c r="W472" t="s">
        <v>82</v>
      </c>
      <c r="X472">
        <v>3</v>
      </c>
      <c r="Y472" t="s">
        <v>1937</v>
      </c>
      <c r="Z472" t="s">
        <v>1572</v>
      </c>
      <c r="AA472">
        <v>4</v>
      </c>
      <c r="AB472" t="s">
        <v>1573</v>
      </c>
      <c r="AC472" t="s">
        <v>54</v>
      </c>
      <c r="AD472" t="s">
        <v>56</v>
      </c>
      <c r="AE472" t="s">
        <v>72</v>
      </c>
      <c r="AF472" t="b">
        <v>0</v>
      </c>
      <c r="AG472">
        <v>5</v>
      </c>
      <c r="AH472" t="b">
        <v>1</v>
      </c>
      <c r="AI472">
        <v>0</v>
      </c>
    </row>
    <row r="473" spans="1:35" hidden="1" x14ac:dyDescent="0.2">
      <c r="A473" t="s">
        <v>1938</v>
      </c>
      <c r="B473" t="s">
        <v>36</v>
      </c>
      <c r="C473" t="s">
        <v>1939</v>
      </c>
      <c r="D473" t="s">
        <v>38</v>
      </c>
      <c r="E473" t="s">
        <v>39</v>
      </c>
      <c r="F473" t="s">
        <v>845</v>
      </c>
      <c r="G473" t="s">
        <v>934</v>
      </c>
      <c r="H473" t="s">
        <v>42</v>
      </c>
      <c r="I473">
        <v>24</v>
      </c>
      <c r="J473">
        <v>4.2</v>
      </c>
      <c r="K473">
        <v>18</v>
      </c>
      <c r="L473" t="s">
        <v>43</v>
      </c>
      <c r="M473" t="s">
        <v>64</v>
      </c>
      <c r="N473" t="b">
        <v>0</v>
      </c>
      <c r="O473" t="s">
        <v>817</v>
      </c>
      <c r="Q473">
        <v>12</v>
      </c>
      <c r="R473" t="s">
        <v>66</v>
      </c>
      <c r="S473" t="s">
        <v>131</v>
      </c>
      <c r="T473" t="s">
        <v>68</v>
      </c>
      <c r="U473" t="s">
        <v>49</v>
      </c>
      <c r="V473" t="s">
        <v>1940</v>
      </c>
      <c r="W473" t="s">
        <v>51</v>
      </c>
      <c r="Y473" t="s">
        <v>1941</v>
      </c>
      <c r="Z473" t="s">
        <v>1572</v>
      </c>
      <c r="AA473">
        <v>4</v>
      </c>
      <c r="AB473" t="s">
        <v>1573</v>
      </c>
      <c r="AC473" t="s">
        <v>54</v>
      </c>
      <c r="AD473" t="s">
        <v>56</v>
      </c>
      <c r="AE473" t="s">
        <v>57</v>
      </c>
      <c r="AF473" t="b">
        <v>0</v>
      </c>
      <c r="AG473">
        <v>5</v>
      </c>
      <c r="AH473" t="b">
        <v>1</v>
      </c>
      <c r="AI473">
        <v>0</v>
      </c>
    </row>
    <row r="474" spans="1:35" hidden="1" x14ac:dyDescent="0.2">
      <c r="A474" t="s">
        <v>1942</v>
      </c>
      <c r="B474" t="s">
        <v>36</v>
      </c>
      <c r="C474" t="s">
        <v>1943</v>
      </c>
      <c r="D474" t="s">
        <v>96</v>
      </c>
      <c r="E474" t="s">
        <v>39</v>
      </c>
      <c r="F474" t="s">
        <v>784</v>
      </c>
      <c r="G474" t="s">
        <v>835</v>
      </c>
      <c r="H474" t="s">
        <v>63</v>
      </c>
      <c r="I474">
        <v>48</v>
      </c>
      <c r="J474">
        <v>12.5</v>
      </c>
      <c r="L474" t="s">
        <v>836</v>
      </c>
      <c r="N474" t="b">
        <v>0</v>
      </c>
      <c r="O474" t="s">
        <v>786</v>
      </c>
      <c r="Q474">
        <v>4</v>
      </c>
      <c r="R474" t="s">
        <v>89</v>
      </c>
      <c r="S474" t="s">
        <v>159</v>
      </c>
      <c r="T474" t="s">
        <v>48</v>
      </c>
      <c r="U474" t="s">
        <v>69</v>
      </c>
      <c r="V474" t="s">
        <v>1944</v>
      </c>
      <c r="W474" t="s">
        <v>241</v>
      </c>
      <c r="Y474" t="s">
        <v>1945</v>
      </c>
      <c r="Z474" t="s">
        <v>1572</v>
      </c>
      <c r="AA474">
        <v>4</v>
      </c>
      <c r="AB474" t="s">
        <v>1573</v>
      </c>
      <c r="AC474" t="s">
        <v>54</v>
      </c>
      <c r="AD474" t="s">
        <v>56</v>
      </c>
      <c r="AE474" t="s">
        <v>72</v>
      </c>
      <c r="AF474" t="b">
        <v>0</v>
      </c>
      <c r="AG474">
        <v>5</v>
      </c>
      <c r="AH474" t="b">
        <v>0</v>
      </c>
    </row>
    <row r="475" spans="1:35" x14ac:dyDescent="0.2">
      <c r="A475" t="s">
        <v>1946</v>
      </c>
      <c r="B475" t="s">
        <v>36</v>
      </c>
      <c r="C475" t="s">
        <v>1947</v>
      </c>
      <c r="D475" t="s">
        <v>38</v>
      </c>
      <c r="E475" t="s">
        <v>75</v>
      </c>
      <c r="F475" t="s">
        <v>102</v>
      </c>
      <c r="G475" t="s">
        <v>205</v>
      </c>
      <c r="H475" t="s">
        <v>63</v>
      </c>
      <c r="I475">
        <v>48</v>
      </c>
      <c r="J475">
        <v>16</v>
      </c>
      <c r="L475" t="s">
        <v>124</v>
      </c>
      <c r="N475" t="b">
        <v>0</v>
      </c>
      <c r="O475" t="s">
        <v>104</v>
      </c>
      <c r="Q475">
        <v>8</v>
      </c>
      <c r="R475" t="s">
        <v>66</v>
      </c>
      <c r="S475" t="s">
        <v>892</v>
      </c>
      <c r="T475" t="s">
        <v>68</v>
      </c>
      <c r="U475" t="s">
        <v>49</v>
      </c>
      <c r="V475" t="s">
        <v>1948</v>
      </c>
      <c r="W475" t="s">
        <v>51</v>
      </c>
      <c r="Y475" t="s">
        <v>1949</v>
      </c>
      <c r="Z475" t="s">
        <v>1572</v>
      </c>
      <c r="AA475">
        <v>4</v>
      </c>
      <c r="AB475" t="s">
        <v>1573</v>
      </c>
      <c r="AC475" t="s">
        <v>54</v>
      </c>
      <c r="AD475" t="s">
        <v>56</v>
      </c>
      <c r="AE475" t="s">
        <v>57</v>
      </c>
      <c r="AF475" t="b">
        <v>0</v>
      </c>
      <c r="AG475">
        <v>5</v>
      </c>
      <c r="AH475" t="b">
        <v>0</v>
      </c>
    </row>
    <row r="476" spans="1:35" hidden="1" x14ac:dyDescent="0.2">
      <c r="A476" t="s">
        <v>1950</v>
      </c>
      <c r="B476" t="s">
        <v>36</v>
      </c>
      <c r="C476" t="s">
        <v>1951</v>
      </c>
      <c r="D476" t="s">
        <v>60</v>
      </c>
      <c r="E476" t="s">
        <v>39</v>
      </c>
      <c r="F476" t="s">
        <v>799</v>
      </c>
      <c r="G476" t="s">
        <v>800</v>
      </c>
      <c r="H476" t="s">
        <v>42</v>
      </c>
      <c r="I476">
        <v>24</v>
      </c>
      <c r="J476">
        <v>0.3</v>
      </c>
      <c r="K476">
        <v>0.6</v>
      </c>
      <c r="L476" t="s">
        <v>43</v>
      </c>
      <c r="M476" t="s">
        <v>44</v>
      </c>
      <c r="N476" t="b">
        <v>0</v>
      </c>
      <c r="O476" t="s">
        <v>786</v>
      </c>
      <c r="Q476">
        <v>1</v>
      </c>
      <c r="R476" t="s">
        <v>66</v>
      </c>
      <c r="S476" t="s">
        <v>47</v>
      </c>
      <c r="T476" t="s">
        <v>794</v>
      </c>
      <c r="U476" t="s">
        <v>69</v>
      </c>
      <c r="V476" t="s">
        <v>1952</v>
      </c>
      <c r="W476" t="s">
        <v>82</v>
      </c>
      <c r="X476">
        <v>5</v>
      </c>
      <c r="Y476" t="s">
        <v>1953</v>
      </c>
      <c r="Z476" t="s">
        <v>1572</v>
      </c>
      <c r="AA476">
        <v>4</v>
      </c>
      <c r="AB476" t="s">
        <v>1573</v>
      </c>
      <c r="AC476" t="s">
        <v>54</v>
      </c>
      <c r="AD476" t="s">
        <v>56</v>
      </c>
      <c r="AE476" t="s">
        <v>72</v>
      </c>
      <c r="AF476" t="b">
        <v>0</v>
      </c>
      <c r="AG476">
        <v>5</v>
      </c>
      <c r="AH476" t="b">
        <v>1</v>
      </c>
      <c r="AI476">
        <v>0</v>
      </c>
    </row>
    <row r="477" spans="1:35" hidden="1" x14ac:dyDescent="0.2">
      <c r="A477" t="s">
        <v>1954</v>
      </c>
      <c r="B477" t="s">
        <v>36</v>
      </c>
      <c r="C477" t="s">
        <v>1955</v>
      </c>
      <c r="D477" t="s">
        <v>38</v>
      </c>
      <c r="E477" t="s">
        <v>75</v>
      </c>
      <c r="F477" t="s">
        <v>40</v>
      </c>
      <c r="G477" t="s">
        <v>129</v>
      </c>
      <c r="H477" t="s">
        <v>77</v>
      </c>
      <c r="I477">
        <v>8</v>
      </c>
      <c r="J477">
        <v>2</v>
      </c>
      <c r="K477">
        <v>5</v>
      </c>
      <c r="L477" t="s">
        <v>43</v>
      </c>
      <c r="M477" t="s">
        <v>64</v>
      </c>
      <c r="N477" t="b">
        <v>0</v>
      </c>
      <c r="O477" t="s">
        <v>45</v>
      </c>
      <c r="Q477">
        <v>20</v>
      </c>
      <c r="R477" t="s">
        <v>46</v>
      </c>
      <c r="S477" t="s">
        <v>79</v>
      </c>
      <c r="T477" t="s">
        <v>80</v>
      </c>
      <c r="U477" t="s">
        <v>49</v>
      </c>
      <c r="V477" t="s">
        <v>1956</v>
      </c>
      <c r="W477" t="s">
        <v>82</v>
      </c>
      <c r="X477">
        <v>4</v>
      </c>
      <c r="Y477" t="s">
        <v>1957</v>
      </c>
      <c r="Z477" t="s">
        <v>1572</v>
      </c>
      <c r="AA477">
        <v>4</v>
      </c>
      <c r="AB477" t="s">
        <v>1573</v>
      </c>
      <c r="AC477" t="s">
        <v>54</v>
      </c>
      <c r="AD477" t="s">
        <v>56</v>
      </c>
      <c r="AE477" t="s">
        <v>57</v>
      </c>
      <c r="AF477" t="b">
        <v>0</v>
      </c>
      <c r="AG477">
        <v>5</v>
      </c>
      <c r="AH477" t="b">
        <v>1</v>
      </c>
      <c r="AI477">
        <v>0</v>
      </c>
    </row>
    <row r="478" spans="1:35" hidden="1" x14ac:dyDescent="0.2">
      <c r="A478" t="s">
        <v>1958</v>
      </c>
      <c r="B478" t="s">
        <v>36</v>
      </c>
      <c r="C478" t="s">
        <v>1959</v>
      </c>
      <c r="D478" t="s">
        <v>38</v>
      </c>
      <c r="E478" t="s">
        <v>39</v>
      </c>
      <c r="F478" t="s">
        <v>814</v>
      </c>
      <c r="G478" t="s">
        <v>1960</v>
      </c>
      <c r="H478" t="s">
        <v>42</v>
      </c>
      <c r="I478">
        <v>24</v>
      </c>
      <c r="J478">
        <v>5</v>
      </c>
      <c r="L478" t="s">
        <v>816</v>
      </c>
      <c r="N478" t="b">
        <v>0</v>
      </c>
      <c r="O478" t="s">
        <v>817</v>
      </c>
      <c r="Q478">
        <v>15</v>
      </c>
      <c r="R478" t="s">
        <v>46</v>
      </c>
      <c r="S478" t="s">
        <v>118</v>
      </c>
      <c r="T478" t="s">
        <v>48</v>
      </c>
      <c r="U478" t="s">
        <v>69</v>
      </c>
      <c r="V478" t="s">
        <v>1961</v>
      </c>
      <c r="W478" t="s">
        <v>51</v>
      </c>
      <c r="Y478" t="s">
        <v>1962</v>
      </c>
      <c r="Z478" t="s">
        <v>1572</v>
      </c>
      <c r="AA478">
        <v>4</v>
      </c>
      <c r="AB478" t="s">
        <v>1573</v>
      </c>
      <c r="AC478" t="s">
        <v>54</v>
      </c>
      <c r="AD478" t="s">
        <v>56</v>
      </c>
      <c r="AE478" t="s">
        <v>72</v>
      </c>
      <c r="AF478" t="b">
        <v>0</v>
      </c>
      <c r="AG478">
        <v>5</v>
      </c>
      <c r="AH478" t="b">
        <v>0</v>
      </c>
    </row>
    <row r="479" spans="1:35" hidden="1" x14ac:dyDescent="0.2">
      <c r="A479" t="s">
        <v>1963</v>
      </c>
      <c r="B479" t="s">
        <v>36</v>
      </c>
      <c r="C479" t="s">
        <v>1964</v>
      </c>
      <c r="D479" t="s">
        <v>96</v>
      </c>
      <c r="E479" t="s">
        <v>75</v>
      </c>
      <c r="F479" t="s">
        <v>845</v>
      </c>
      <c r="G479" t="s">
        <v>1047</v>
      </c>
      <c r="H479" t="s">
        <v>42</v>
      </c>
      <c r="I479">
        <v>24</v>
      </c>
      <c r="J479">
        <v>3</v>
      </c>
      <c r="K479">
        <v>12</v>
      </c>
      <c r="L479" t="s">
        <v>43</v>
      </c>
      <c r="M479" t="s">
        <v>44</v>
      </c>
      <c r="N479" t="b">
        <v>0</v>
      </c>
      <c r="O479" t="s">
        <v>104</v>
      </c>
      <c r="Q479">
        <v>25</v>
      </c>
      <c r="R479" t="s">
        <v>78</v>
      </c>
      <c r="S479" t="s">
        <v>47</v>
      </c>
      <c r="T479" t="s">
        <v>68</v>
      </c>
      <c r="U479" t="s">
        <v>49</v>
      </c>
      <c r="V479" t="s">
        <v>1965</v>
      </c>
      <c r="W479" t="s">
        <v>51</v>
      </c>
      <c r="Y479" t="s">
        <v>1966</v>
      </c>
      <c r="Z479" t="s">
        <v>1572</v>
      </c>
      <c r="AA479">
        <v>4</v>
      </c>
      <c r="AB479" t="s">
        <v>1573</v>
      </c>
      <c r="AC479" t="s">
        <v>54</v>
      </c>
      <c r="AD479" t="s">
        <v>56</v>
      </c>
      <c r="AE479" t="s">
        <v>57</v>
      </c>
      <c r="AF479" t="b">
        <v>0</v>
      </c>
      <c r="AG479">
        <v>5</v>
      </c>
      <c r="AH479" t="b">
        <v>1</v>
      </c>
      <c r="AI479">
        <v>0</v>
      </c>
    </row>
    <row r="480" spans="1:35" hidden="1" x14ac:dyDescent="0.2">
      <c r="A480" t="s">
        <v>1967</v>
      </c>
      <c r="B480" t="s">
        <v>36</v>
      </c>
      <c r="C480" t="s">
        <v>1968</v>
      </c>
      <c r="D480" t="s">
        <v>38</v>
      </c>
      <c r="E480" t="s">
        <v>39</v>
      </c>
      <c r="F480" t="s">
        <v>784</v>
      </c>
      <c r="G480" t="s">
        <v>1239</v>
      </c>
      <c r="H480" t="s">
        <v>63</v>
      </c>
      <c r="I480">
        <v>48</v>
      </c>
      <c r="J480">
        <v>20</v>
      </c>
      <c r="L480" t="s">
        <v>836</v>
      </c>
      <c r="N480" t="b">
        <v>0</v>
      </c>
      <c r="O480" t="s">
        <v>786</v>
      </c>
      <c r="Q480">
        <v>3</v>
      </c>
      <c r="R480" t="s">
        <v>66</v>
      </c>
      <c r="S480" t="s">
        <v>143</v>
      </c>
      <c r="T480" t="s">
        <v>80</v>
      </c>
      <c r="U480" t="s">
        <v>69</v>
      </c>
      <c r="V480" t="s">
        <v>1969</v>
      </c>
      <c r="W480" t="s">
        <v>51</v>
      </c>
      <c r="Y480" t="s">
        <v>1970</v>
      </c>
      <c r="Z480" t="s">
        <v>1572</v>
      </c>
      <c r="AA480">
        <v>4</v>
      </c>
      <c r="AB480" t="s">
        <v>1573</v>
      </c>
      <c r="AC480" t="s">
        <v>54</v>
      </c>
      <c r="AD480" t="s">
        <v>56</v>
      </c>
      <c r="AE480" t="s">
        <v>72</v>
      </c>
      <c r="AF480" t="b">
        <v>0</v>
      </c>
      <c r="AG480">
        <v>5</v>
      </c>
      <c r="AH480" t="b">
        <v>0</v>
      </c>
    </row>
    <row r="481" spans="1:35" hidden="1" x14ac:dyDescent="0.2">
      <c r="A481" t="s">
        <v>1971</v>
      </c>
      <c r="B481" t="s">
        <v>36</v>
      </c>
      <c r="C481" t="s">
        <v>1972</v>
      </c>
      <c r="D481" t="s">
        <v>60</v>
      </c>
      <c r="E481" t="s">
        <v>75</v>
      </c>
      <c r="F481" t="s">
        <v>901</v>
      </c>
      <c r="G481" t="s">
        <v>902</v>
      </c>
      <c r="H481" t="s">
        <v>117</v>
      </c>
      <c r="I481">
        <v>2</v>
      </c>
      <c r="J481">
        <v>0.2</v>
      </c>
      <c r="K481">
        <v>1</v>
      </c>
      <c r="L481" t="s">
        <v>43</v>
      </c>
      <c r="M481" t="s">
        <v>64</v>
      </c>
      <c r="N481" t="b">
        <v>1</v>
      </c>
      <c r="O481" t="s">
        <v>390</v>
      </c>
      <c r="Q481">
        <v>40</v>
      </c>
      <c r="R481" t="s">
        <v>78</v>
      </c>
      <c r="S481" t="s">
        <v>47</v>
      </c>
      <c r="T481" t="s">
        <v>48</v>
      </c>
      <c r="U481" t="s">
        <v>49</v>
      </c>
      <c r="V481" t="s">
        <v>1973</v>
      </c>
      <c r="W481" t="s">
        <v>82</v>
      </c>
      <c r="Y481" t="s">
        <v>1974</v>
      </c>
      <c r="Z481" t="s">
        <v>1572</v>
      </c>
      <c r="AA481">
        <v>4</v>
      </c>
      <c r="AB481" t="s">
        <v>1573</v>
      </c>
      <c r="AC481" t="s">
        <v>54</v>
      </c>
      <c r="AD481" t="s">
        <v>56</v>
      </c>
      <c r="AE481" t="s">
        <v>57</v>
      </c>
      <c r="AF481" t="b">
        <v>0</v>
      </c>
      <c r="AG481">
        <v>5</v>
      </c>
      <c r="AH481" t="b">
        <v>1</v>
      </c>
      <c r="AI481">
        <v>0</v>
      </c>
    </row>
    <row r="482" spans="1:35" x14ac:dyDescent="0.2">
      <c r="A482" t="s">
        <v>1975</v>
      </c>
      <c r="B482" t="s">
        <v>36</v>
      </c>
      <c r="C482" t="s">
        <v>1976</v>
      </c>
      <c r="D482" t="s">
        <v>38</v>
      </c>
      <c r="E482" t="s">
        <v>39</v>
      </c>
      <c r="F482" t="s">
        <v>40</v>
      </c>
      <c r="G482" t="s">
        <v>76</v>
      </c>
      <c r="H482" t="s">
        <v>42</v>
      </c>
      <c r="I482">
        <v>24</v>
      </c>
      <c r="J482">
        <v>4.5</v>
      </c>
      <c r="L482" t="s">
        <v>124</v>
      </c>
      <c r="N482" t="b">
        <v>0</v>
      </c>
      <c r="O482" t="s">
        <v>45</v>
      </c>
      <c r="Q482">
        <v>10</v>
      </c>
      <c r="R482" t="s">
        <v>46</v>
      </c>
      <c r="S482" t="s">
        <v>97</v>
      </c>
      <c r="T482" t="s">
        <v>68</v>
      </c>
      <c r="U482" t="s">
        <v>69</v>
      </c>
      <c r="V482" t="s">
        <v>1977</v>
      </c>
      <c r="W482" t="s">
        <v>82</v>
      </c>
      <c r="Y482" t="s">
        <v>1978</v>
      </c>
      <c r="Z482" t="s">
        <v>1572</v>
      </c>
      <c r="AA482">
        <v>4</v>
      </c>
      <c r="AB482" t="s">
        <v>1573</v>
      </c>
      <c r="AC482" t="s">
        <v>54</v>
      </c>
      <c r="AD482" t="s">
        <v>56</v>
      </c>
      <c r="AE482" t="s">
        <v>72</v>
      </c>
      <c r="AF482" t="b">
        <v>0</v>
      </c>
      <c r="AG482">
        <v>5</v>
      </c>
      <c r="AH482" t="b">
        <v>0</v>
      </c>
    </row>
    <row r="483" spans="1:35" hidden="1" x14ac:dyDescent="0.2">
      <c r="A483" t="s">
        <v>1979</v>
      </c>
      <c r="B483" t="s">
        <v>36</v>
      </c>
      <c r="C483" t="s">
        <v>1980</v>
      </c>
      <c r="D483" t="s">
        <v>96</v>
      </c>
      <c r="E483" t="s">
        <v>75</v>
      </c>
      <c r="F483" t="s">
        <v>102</v>
      </c>
      <c r="G483" t="s">
        <v>272</v>
      </c>
      <c r="H483" t="s">
        <v>77</v>
      </c>
      <c r="I483">
        <v>8</v>
      </c>
      <c r="J483">
        <v>2.1</v>
      </c>
      <c r="K483">
        <v>6.2</v>
      </c>
      <c r="L483" t="s">
        <v>43</v>
      </c>
      <c r="M483" t="s">
        <v>64</v>
      </c>
      <c r="N483" t="b">
        <v>0</v>
      </c>
      <c r="O483" t="s">
        <v>104</v>
      </c>
      <c r="Q483">
        <v>19</v>
      </c>
      <c r="R483" t="s">
        <v>46</v>
      </c>
      <c r="S483" t="s">
        <v>138</v>
      </c>
      <c r="T483" t="s">
        <v>794</v>
      </c>
      <c r="U483" t="s">
        <v>49</v>
      </c>
      <c r="V483" t="s">
        <v>1981</v>
      </c>
      <c r="W483" t="s">
        <v>82</v>
      </c>
      <c r="X483">
        <v>3</v>
      </c>
      <c r="Y483" t="s">
        <v>1982</v>
      </c>
      <c r="Z483" t="s">
        <v>1572</v>
      </c>
      <c r="AA483">
        <v>4</v>
      </c>
      <c r="AB483" t="s">
        <v>1573</v>
      </c>
      <c r="AC483" t="s">
        <v>54</v>
      </c>
      <c r="AD483" t="s">
        <v>56</v>
      </c>
      <c r="AE483" t="s">
        <v>57</v>
      </c>
      <c r="AF483" t="b">
        <v>0</v>
      </c>
      <c r="AG483">
        <v>5</v>
      </c>
      <c r="AH483" t="b">
        <v>1</v>
      </c>
      <c r="AI483">
        <v>0</v>
      </c>
    </row>
    <row r="484" spans="1:35" hidden="1" x14ac:dyDescent="0.2">
      <c r="A484" t="s">
        <v>1983</v>
      </c>
      <c r="B484" t="s">
        <v>36</v>
      </c>
      <c r="C484" t="s">
        <v>1984</v>
      </c>
      <c r="D484" t="s">
        <v>38</v>
      </c>
      <c r="E484" t="s">
        <v>39</v>
      </c>
      <c r="F484" t="s">
        <v>799</v>
      </c>
      <c r="G484" t="s">
        <v>964</v>
      </c>
      <c r="H484" t="s">
        <v>63</v>
      </c>
      <c r="I484">
        <v>48</v>
      </c>
      <c r="J484">
        <v>10</v>
      </c>
      <c r="K484">
        <v>25</v>
      </c>
      <c r="L484" t="s">
        <v>43</v>
      </c>
      <c r="M484" t="s">
        <v>44</v>
      </c>
      <c r="N484" t="b">
        <v>0</v>
      </c>
      <c r="O484" t="s">
        <v>786</v>
      </c>
      <c r="Q484">
        <v>5</v>
      </c>
      <c r="R484" t="s">
        <v>66</v>
      </c>
      <c r="S484" t="s">
        <v>90</v>
      </c>
      <c r="T484" t="s">
        <v>48</v>
      </c>
      <c r="U484" t="s">
        <v>69</v>
      </c>
      <c r="V484" t="s">
        <v>1985</v>
      </c>
      <c r="W484" t="s">
        <v>51</v>
      </c>
      <c r="Y484" t="s">
        <v>1986</v>
      </c>
      <c r="Z484" t="s">
        <v>1572</v>
      </c>
      <c r="AA484">
        <v>4</v>
      </c>
      <c r="AB484" t="s">
        <v>1573</v>
      </c>
      <c r="AC484" t="s">
        <v>54</v>
      </c>
      <c r="AD484" t="s">
        <v>56</v>
      </c>
      <c r="AE484" t="s">
        <v>72</v>
      </c>
      <c r="AF484" t="b">
        <v>0</v>
      </c>
      <c r="AG484">
        <v>5</v>
      </c>
      <c r="AH484" t="b">
        <v>1</v>
      </c>
      <c r="AI484">
        <v>0</v>
      </c>
    </row>
    <row r="485" spans="1:35" hidden="1" x14ac:dyDescent="0.2">
      <c r="A485" t="s">
        <v>1987</v>
      </c>
      <c r="B485" t="s">
        <v>36</v>
      </c>
      <c r="C485" t="s">
        <v>1988</v>
      </c>
      <c r="D485" t="s">
        <v>60</v>
      </c>
      <c r="E485" t="s">
        <v>75</v>
      </c>
      <c r="F485" t="s">
        <v>855</v>
      </c>
      <c r="G485" t="s">
        <v>1989</v>
      </c>
      <c r="H485" t="s">
        <v>42</v>
      </c>
      <c r="I485">
        <v>24</v>
      </c>
      <c r="J485">
        <v>3</v>
      </c>
      <c r="L485" t="s">
        <v>816</v>
      </c>
      <c r="N485" t="b">
        <v>0</v>
      </c>
      <c r="O485" t="s">
        <v>104</v>
      </c>
      <c r="Q485">
        <v>28</v>
      </c>
      <c r="R485" t="s">
        <v>46</v>
      </c>
      <c r="S485" t="s">
        <v>67</v>
      </c>
      <c r="T485" t="s">
        <v>80</v>
      </c>
      <c r="U485" t="s">
        <v>49</v>
      </c>
      <c r="V485" t="s">
        <v>1990</v>
      </c>
      <c r="W485" t="s">
        <v>82</v>
      </c>
      <c r="Y485" t="s">
        <v>1991</v>
      </c>
      <c r="Z485" t="s">
        <v>1572</v>
      </c>
      <c r="AA485">
        <v>4</v>
      </c>
      <c r="AB485" t="s">
        <v>1573</v>
      </c>
      <c r="AC485" t="s">
        <v>54</v>
      </c>
      <c r="AD485" t="s">
        <v>56</v>
      </c>
      <c r="AE485" t="s">
        <v>57</v>
      </c>
      <c r="AF485" t="b">
        <v>0</v>
      </c>
      <c r="AG485">
        <v>5</v>
      </c>
      <c r="AH485" t="b">
        <v>0</v>
      </c>
    </row>
    <row r="486" spans="1:35" hidden="1" x14ac:dyDescent="0.2">
      <c r="A486" t="s">
        <v>1992</v>
      </c>
      <c r="B486" t="s">
        <v>36</v>
      </c>
      <c r="C486" t="s">
        <v>1993</v>
      </c>
      <c r="D486" t="s">
        <v>38</v>
      </c>
      <c r="E486" t="s">
        <v>39</v>
      </c>
      <c r="F486" t="s">
        <v>784</v>
      </c>
      <c r="G486" t="s">
        <v>805</v>
      </c>
      <c r="H486" t="s">
        <v>63</v>
      </c>
      <c r="I486">
        <v>48</v>
      </c>
      <c r="J486">
        <v>18</v>
      </c>
      <c r="K486">
        <v>36.5</v>
      </c>
      <c r="L486" t="s">
        <v>43</v>
      </c>
      <c r="M486" t="s">
        <v>44</v>
      </c>
      <c r="N486" t="b">
        <v>0</v>
      </c>
      <c r="O486" t="s">
        <v>786</v>
      </c>
      <c r="Q486">
        <v>6</v>
      </c>
      <c r="R486" t="s">
        <v>66</v>
      </c>
      <c r="S486" t="s">
        <v>47</v>
      </c>
      <c r="T486" t="s">
        <v>68</v>
      </c>
      <c r="U486" t="s">
        <v>69</v>
      </c>
      <c r="V486" t="s">
        <v>1994</v>
      </c>
      <c r="W486" t="s">
        <v>51</v>
      </c>
      <c r="X486">
        <v>5</v>
      </c>
      <c r="Y486" t="s">
        <v>1995</v>
      </c>
      <c r="Z486" t="s">
        <v>1572</v>
      </c>
      <c r="AA486">
        <v>4</v>
      </c>
      <c r="AB486" t="s">
        <v>1573</v>
      </c>
      <c r="AC486" t="s">
        <v>54</v>
      </c>
      <c r="AD486" t="s">
        <v>56</v>
      </c>
      <c r="AE486" t="s">
        <v>72</v>
      </c>
      <c r="AF486" t="b">
        <v>0</v>
      </c>
      <c r="AG486">
        <v>5</v>
      </c>
      <c r="AH486" t="b">
        <v>1</v>
      </c>
      <c r="AI486">
        <v>0</v>
      </c>
    </row>
    <row r="487" spans="1:35" x14ac:dyDescent="0.2">
      <c r="A487" t="s">
        <v>1996</v>
      </c>
      <c r="B487" t="s">
        <v>36</v>
      </c>
      <c r="C487" t="s">
        <v>1997</v>
      </c>
      <c r="D487" t="s">
        <v>60</v>
      </c>
      <c r="E487" t="s">
        <v>75</v>
      </c>
      <c r="F487" t="s">
        <v>845</v>
      </c>
      <c r="G487" t="s">
        <v>846</v>
      </c>
      <c r="H487" t="s">
        <v>77</v>
      </c>
      <c r="I487">
        <v>8</v>
      </c>
      <c r="J487">
        <v>1.5</v>
      </c>
      <c r="L487" t="s">
        <v>124</v>
      </c>
      <c r="N487" t="b">
        <v>0</v>
      </c>
      <c r="O487" t="s">
        <v>104</v>
      </c>
      <c r="Q487">
        <v>30</v>
      </c>
      <c r="R487" t="s">
        <v>78</v>
      </c>
      <c r="S487" t="s">
        <v>79</v>
      </c>
      <c r="T487" t="s">
        <v>48</v>
      </c>
      <c r="U487" t="s">
        <v>49</v>
      </c>
      <c r="V487" t="s">
        <v>1998</v>
      </c>
      <c r="W487" t="s">
        <v>82</v>
      </c>
      <c r="Y487" t="s">
        <v>1999</v>
      </c>
      <c r="Z487" t="s">
        <v>1572</v>
      </c>
      <c r="AA487">
        <v>4</v>
      </c>
      <c r="AB487" t="s">
        <v>1573</v>
      </c>
      <c r="AC487" t="s">
        <v>54</v>
      </c>
      <c r="AD487" t="s">
        <v>56</v>
      </c>
      <c r="AE487" t="s">
        <v>57</v>
      </c>
      <c r="AF487" t="b">
        <v>0</v>
      </c>
      <c r="AG487">
        <v>5</v>
      </c>
      <c r="AH487" t="b">
        <v>0</v>
      </c>
    </row>
    <row r="488" spans="1:35" hidden="1" x14ac:dyDescent="0.2">
      <c r="A488" t="s">
        <v>2000</v>
      </c>
      <c r="B488" t="s">
        <v>36</v>
      </c>
      <c r="C488" t="s">
        <v>2001</v>
      </c>
      <c r="D488" t="s">
        <v>96</v>
      </c>
      <c r="E488" t="s">
        <v>39</v>
      </c>
      <c r="F488" t="s">
        <v>61</v>
      </c>
      <c r="G488" t="s">
        <v>123</v>
      </c>
      <c r="H488" t="s">
        <v>42</v>
      </c>
      <c r="I488">
        <v>24</v>
      </c>
      <c r="J488">
        <v>5</v>
      </c>
      <c r="K488">
        <v>21</v>
      </c>
      <c r="L488" t="s">
        <v>43</v>
      </c>
      <c r="M488" t="s">
        <v>44</v>
      </c>
      <c r="N488" t="b">
        <v>0</v>
      </c>
      <c r="O488" t="s">
        <v>786</v>
      </c>
      <c r="Q488">
        <v>15</v>
      </c>
      <c r="R488" t="s">
        <v>46</v>
      </c>
      <c r="S488" t="s">
        <v>118</v>
      </c>
      <c r="T488" t="s">
        <v>80</v>
      </c>
      <c r="U488" t="s">
        <v>69</v>
      </c>
      <c r="V488" t="s">
        <v>2002</v>
      </c>
      <c r="W488" t="s">
        <v>51</v>
      </c>
      <c r="Y488" t="s">
        <v>2003</v>
      </c>
      <c r="Z488" t="s">
        <v>1572</v>
      </c>
      <c r="AA488">
        <v>4</v>
      </c>
      <c r="AB488" t="s">
        <v>1573</v>
      </c>
      <c r="AC488" t="s">
        <v>54</v>
      </c>
      <c r="AD488" t="s">
        <v>56</v>
      </c>
      <c r="AE488" t="s">
        <v>72</v>
      </c>
      <c r="AF488" t="b">
        <v>0</v>
      </c>
      <c r="AG488">
        <v>5</v>
      </c>
      <c r="AH488" t="b">
        <v>1</v>
      </c>
      <c r="AI488">
        <v>0</v>
      </c>
    </row>
    <row r="489" spans="1:35" hidden="1" x14ac:dyDescent="0.2">
      <c r="A489" t="s">
        <v>2004</v>
      </c>
      <c r="B489" t="s">
        <v>36</v>
      </c>
      <c r="C489" t="s">
        <v>2005</v>
      </c>
      <c r="D489" t="s">
        <v>38</v>
      </c>
      <c r="E489" t="s">
        <v>75</v>
      </c>
      <c r="F489" t="s">
        <v>102</v>
      </c>
      <c r="G489" t="s">
        <v>293</v>
      </c>
      <c r="H489" t="s">
        <v>77</v>
      </c>
      <c r="I489">
        <v>8</v>
      </c>
      <c r="J489">
        <v>2.5</v>
      </c>
      <c r="K489">
        <v>7</v>
      </c>
      <c r="L489" t="s">
        <v>43</v>
      </c>
      <c r="M489" t="s">
        <v>64</v>
      </c>
      <c r="N489" t="b">
        <v>0</v>
      </c>
      <c r="O489" t="s">
        <v>104</v>
      </c>
      <c r="Q489">
        <v>22</v>
      </c>
      <c r="R489" t="s">
        <v>66</v>
      </c>
      <c r="S489" t="s">
        <v>110</v>
      </c>
      <c r="T489" t="s">
        <v>68</v>
      </c>
      <c r="U489" t="s">
        <v>49</v>
      </c>
      <c r="V489" t="s">
        <v>2006</v>
      </c>
      <c r="W489" t="s">
        <v>82</v>
      </c>
      <c r="Y489" t="s">
        <v>2007</v>
      </c>
      <c r="Z489" t="s">
        <v>1572</v>
      </c>
      <c r="AA489">
        <v>4</v>
      </c>
      <c r="AB489" t="s">
        <v>1573</v>
      </c>
      <c r="AC489" t="s">
        <v>54</v>
      </c>
      <c r="AD489" t="s">
        <v>56</v>
      </c>
      <c r="AE489" t="s">
        <v>57</v>
      </c>
      <c r="AF489" t="b">
        <v>0</v>
      </c>
      <c r="AG489">
        <v>5</v>
      </c>
      <c r="AH489" t="b">
        <v>1</v>
      </c>
      <c r="AI489">
        <v>0</v>
      </c>
    </row>
    <row r="490" spans="1:35" hidden="1" x14ac:dyDescent="0.2">
      <c r="A490" t="s">
        <v>2008</v>
      </c>
      <c r="B490" t="s">
        <v>36</v>
      </c>
      <c r="C490" t="s">
        <v>2009</v>
      </c>
      <c r="D490" t="s">
        <v>60</v>
      </c>
      <c r="E490" t="s">
        <v>39</v>
      </c>
      <c r="F490" t="s">
        <v>40</v>
      </c>
      <c r="G490" t="s">
        <v>109</v>
      </c>
      <c r="H490" t="s">
        <v>63</v>
      </c>
      <c r="I490">
        <v>48</v>
      </c>
      <c r="J490">
        <v>12</v>
      </c>
      <c r="L490" t="s">
        <v>816</v>
      </c>
      <c r="N490" t="b">
        <v>0</v>
      </c>
      <c r="O490" t="s">
        <v>45</v>
      </c>
      <c r="Q490">
        <v>8</v>
      </c>
      <c r="R490" t="s">
        <v>89</v>
      </c>
      <c r="S490" t="s">
        <v>131</v>
      </c>
      <c r="T490" t="s">
        <v>794</v>
      </c>
      <c r="U490" t="s">
        <v>69</v>
      </c>
      <c r="V490" t="s">
        <v>2010</v>
      </c>
      <c r="W490" t="s">
        <v>241</v>
      </c>
      <c r="Y490" t="s">
        <v>2011</v>
      </c>
      <c r="Z490" t="s">
        <v>1572</v>
      </c>
      <c r="AA490">
        <v>4</v>
      </c>
      <c r="AB490" t="s">
        <v>1573</v>
      </c>
      <c r="AC490" t="s">
        <v>54</v>
      </c>
      <c r="AD490" t="s">
        <v>56</v>
      </c>
      <c r="AE490" t="s">
        <v>72</v>
      </c>
      <c r="AF490" t="b">
        <v>0</v>
      </c>
      <c r="AG490">
        <v>5</v>
      </c>
      <c r="AH490" t="b">
        <v>0</v>
      </c>
    </row>
    <row r="491" spans="1:35" hidden="1" x14ac:dyDescent="0.2">
      <c r="A491" t="s">
        <v>2012</v>
      </c>
      <c r="B491" t="s">
        <v>36</v>
      </c>
      <c r="C491" t="s">
        <v>2013</v>
      </c>
      <c r="D491" t="s">
        <v>38</v>
      </c>
      <c r="E491" t="s">
        <v>75</v>
      </c>
      <c r="F491" t="s">
        <v>814</v>
      </c>
      <c r="G491" t="s">
        <v>815</v>
      </c>
      <c r="H491" t="s">
        <v>42</v>
      </c>
      <c r="I491">
        <v>24</v>
      </c>
      <c r="J491">
        <v>6</v>
      </c>
      <c r="K491">
        <v>20.5</v>
      </c>
      <c r="L491" t="s">
        <v>43</v>
      </c>
      <c r="M491" t="s">
        <v>254</v>
      </c>
      <c r="N491" t="b">
        <v>0</v>
      </c>
      <c r="O491" t="s">
        <v>817</v>
      </c>
      <c r="Q491">
        <v>14</v>
      </c>
      <c r="R491" t="s">
        <v>46</v>
      </c>
      <c r="S491" t="s">
        <v>47</v>
      </c>
      <c r="T491" t="s">
        <v>48</v>
      </c>
      <c r="U491" t="s">
        <v>49</v>
      </c>
      <c r="V491" t="s">
        <v>2014</v>
      </c>
      <c r="W491" t="s">
        <v>51</v>
      </c>
      <c r="X491">
        <v>4</v>
      </c>
      <c r="Y491" t="s">
        <v>2015</v>
      </c>
      <c r="Z491" t="s">
        <v>1572</v>
      </c>
      <c r="AA491">
        <v>4</v>
      </c>
      <c r="AB491" t="s">
        <v>1573</v>
      </c>
      <c r="AC491" t="s">
        <v>54</v>
      </c>
      <c r="AD491" t="s">
        <v>56</v>
      </c>
      <c r="AE491" t="s">
        <v>57</v>
      </c>
      <c r="AF491" t="b">
        <v>0</v>
      </c>
      <c r="AG491">
        <v>5</v>
      </c>
      <c r="AH491" t="b">
        <v>1</v>
      </c>
      <c r="AI491">
        <v>0</v>
      </c>
    </row>
    <row r="492" spans="1:35" hidden="1" x14ac:dyDescent="0.2">
      <c r="A492" t="s">
        <v>2016</v>
      </c>
      <c r="B492" t="s">
        <v>36</v>
      </c>
      <c r="C492" t="s">
        <v>2017</v>
      </c>
      <c r="D492" t="s">
        <v>86</v>
      </c>
      <c r="E492" t="s">
        <v>39</v>
      </c>
      <c r="F492" t="s">
        <v>799</v>
      </c>
      <c r="G492" t="s">
        <v>1317</v>
      </c>
      <c r="H492" t="s">
        <v>117</v>
      </c>
      <c r="I492">
        <v>4</v>
      </c>
      <c r="J492">
        <v>0.5</v>
      </c>
      <c r="K492">
        <v>1.5</v>
      </c>
      <c r="L492" t="s">
        <v>43</v>
      </c>
      <c r="M492" t="s">
        <v>64</v>
      </c>
      <c r="N492" t="b">
        <v>0</v>
      </c>
      <c r="O492" t="s">
        <v>786</v>
      </c>
      <c r="Q492">
        <v>3</v>
      </c>
      <c r="R492" t="s">
        <v>66</v>
      </c>
      <c r="S492" t="s">
        <v>97</v>
      </c>
      <c r="T492" t="s">
        <v>80</v>
      </c>
      <c r="U492" t="s">
        <v>69</v>
      </c>
      <c r="V492" t="s">
        <v>2018</v>
      </c>
      <c r="W492" t="s">
        <v>82</v>
      </c>
      <c r="Y492" t="s">
        <v>2019</v>
      </c>
      <c r="Z492" t="s">
        <v>1572</v>
      </c>
      <c r="AA492">
        <v>4</v>
      </c>
      <c r="AB492" t="s">
        <v>1573</v>
      </c>
      <c r="AC492" t="s">
        <v>54</v>
      </c>
      <c r="AD492" t="s">
        <v>56</v>
      </c>
      <c r="AE492" t="s">
        <v>72</v>
      </c>
      <c r="AF492" t="b">
        <v>0</v>
      </c>
      <c r="AG492">
        <v>5</v>
      </c>
      <c r="AH492" t="b">
        <v>1</v>
      </c>
      <c r="AI492">
        <v>0</v>
      </c>
    </row>
    <row r="493" spans="1:35" x14ac:dyDescent="0.2">
      <c r="A493" t="s">
        <v>2020</v>
      </c>
      <c r="B493" t="s">
        <v>36</v>
      </c>
      <c r="C493" t="s">
        <v>2021</v>
      </c>
      <c r="D493" t="s">
        <v>38</v>
      </c>
      <c r="E493" t="s">
        <v>75</v>
      </c>
      <c r="F493" t="s">
        <v>855</v>
      </c>
      <c r="G493" t="s">
        <v>2022</v>
      </c>
      <c r="H493" t="s">
        <v>77</v>
      </c>
      <c r="I493">
        <v>8</v>
      </c>
      <c r="J493">
        <v>2</v>
      </c>
      <c r="L493" t="s">
        <v>124</v>
      </c>
      <c r="N493" t="b">
        <v>0</v>
      </c>
      <c r="O493" t="s">
        <v>104</v>
      </c>
      <c r="Q493">
        <v>35</v>
      </c>
      <c r="R493" t="s">
        <v>78</v>
      </c>
      <c r="S493" t="s">
        <v>138</v>
      </c>
      <c r="T493" t="s">
        <v>68</v>
      </c>
      <c r="U493" t="s">
        <v>49</v>
      </c>
      <c r="V493" t="s">
        <v>2023</v>
      </c>
      <c r="W493" t="s">
        <v>82</v>
      </c>
      <c r="Y493" t="s">
        <v>2024</v>
      </c>
      <c r="Z493" t="s">
        <v>1572</v>
      </c>
      <c r="AA493">
        <v>4</v>
      </c>
      <c r="AB493" t="s">
        <v>1573</v>
      </c>
      <c r="AC493" t="s">
        <v>54</v>
      </c>
      <c r="AD493" t="s">
        <v>56</v>
      </c>
      <c r="AE493" t="s">
        <v>57</v>
      </c>
      <c r="AF493" t="b">
        <v>0</v>
      </c>
      <c r="AG493">
        <v>5</v>
      </c>
      <c r="AH493" t="b">
        <v>0</v>
      </c>
    </row>
    <row r="494" spans="1:35" hidden="1" x14ac:dyDescent="0.2">
      <c r="A494" t="s">
        <v>2025</v>
      </c>
      <c r="B494" t="s">
        <v>36</v>
      </c>
      <c r="C494" t="s">
        <v>2026</v>
      </c>
      <c r="D494" t="s">
        <v>60</v>
      </c>
      <c r="E494" t="s">
        <v>39</v>
      </c>
      <c r="F494" t="s">
        <v>87</v>
      </c>
      <c r="G494" t="s">
        <v>168</v>
      </c>
      <c r="H494" t="s">
        <v>63</v>
      </c>
      <c r="I494">
        <v>120</v>
      </c>
      <c r="L494" t="s">
        <v>836</v>
      </c>
      <c r="N494" t="b">
        <v>0</v>
      </c>
      <c r="O494" t="s">
        <v>786</v>
      </c>
      <c r="Q494">
        <v>0</v>
      </c>
      <c r="R494" t="s">
        <v>89</v>
      </c>
      <c r="S494" t="s">
        <v>159</v>
      </c>
      <c r="T494" t="s">
        <v>48</v>
      </c>
      <c r="U494" t="s">
        <v>69</v>
      </c>
      <c r="V494" t="s">
        <v>2027</v>
      </c>
      <c r="W494" t="s">
        <v>51</v>
      </c>
      <c r="Y494" t="s">
        <v>2028</v>
      </c>
      <c r="Z494" t="s">
        <v>1572</v>
      </c>
      <c r="AA494">
        <v>4</v>
      </c>
      <c r="AB494" t="s">
        <v>1573</v>
      </c>
      <c r="AC494" t="s">
        <v>54</v>
      </c>
      <c r="AD494" t="s">
        <v>56</v>
      </c>
      <c r="AE494" t="s">
        <v>72</v>
      </c>
      <c r="AF494" t="b">
        <v>1</v>
      </c>
      <c r="AG494">
        <v>5</v>
      </c>
      <c r="AH494" t="b">
        <v>0</v>
      </c>
    </row>
    <row r="495" spans="1:35" hidden="1" x14ac:dyDescent="0.2">
      <c r="A495" t="s">
        <v>2029</v>
      </c>
      <c r="B495" t="s">
        <v>36</v>
      </c>
      <c r="C495" t="s">
        <v>2030</v>
      </c>
      <c r="D495" t="s">
        <v>96</v>
      </c>
      <c r="E495" t="s">
        <v>75</v>
      </c>
      <c r="F495" t="s">
        <v>102</v>
      </c>
      <c r="G495" t="s">
        <v>103</v>
      </c>
      <c r="H495" t="s">
        <v>42</v>
      </c>
      <c r="I495">
        <v>24</v>
      </c>
      <c r="J495">
        <v>4.5</v>
      </c>
      <c r="K495">
        <v>18</v>
      </c>
      <c r="L495" t="s">
        <v>43</v>
      </c>
      <c r="M495" t="s">
        <v>64</v>
      </c>
      <c r="N495" t="b">
        <v>0</v>
      </c>
      <c r="O495" t="s">
        <v>104</v>
      </c>
      <c r="Q495">
        <v>11</v>
      </c>
      <c r="R495" t="s">
        <v>46</v>
      </c>
      <c r="S495" t="s">
        <v>67</v>
      </c>
      <c r="T495" t="s">
        <v>68</v>
      </c>
      <c r="U495" t="s">
        <v>49</v>
      </c>
      <c r="V495" t="s">
        <v>2031</v>
      </c>
      <c r="W495" t="s">
        <v>51</v>
      </c>
      <c r="X495">
        <v>5</v>
      </c>
      <c r="Y495" t="s">
        <v>2032</v>
      </c>
      <c r="Z495" t="s">
        <v>1572</v>
      </c>
      <c r="AA495">
        <v>4</v>
      </c>
      <c r="AB495" t="s">
        <v>1573</v>
      </c>
      <c r="AC495" t="s">
        <v>54</v>
      </c>
      <c r="AD495" t="s">
        <v>56</v>
      </c>
      <c r="AE495" t="s">
        <v>57</v>
      </c>
      <c r="AF495" t="b">
        <v>0</v>
      </c>
      <c r="AG495">
        <v>5</v>
      </c>
      <c r="AH495" t="b">
        <v>1</v>
      </c>
      <c r="AI495">
        <v>0</v>
      </c>
    </row>
    <row r="496" spans="1:35" hidden="1" x14ac:dyDescent="0.2">
      <c r="A496" t="s">
        <v>2033</v>
      </c>
      <c r="B496" t="s">
        <v>36</v>
      </c>
      <c r="C496" t="s">
        <v>2034</v>
      </c>
      <c r="D496" t="s">
        <v>38</v>
      </c>
      <c r="E496" t="s">
        <v>39</v>
      </c>
      <c r="F496" t="s">
        <v>784</v>
      </c>
      <c r="G496" t="s">
        <v>929</v>
      </c>
      <c r="H496" t="s">
        <v>63</v>
      </c>
      <c r="I496">
        <v>48</v>
      </c>
      <c r="J496">
        <v>22</v>
      </c>
      <c r="L496" t="s">
        <v>816</v>
      </c>
      <c r="N496" t="b">
        <v>0</v>
      </c>
      <c r="O496" t="s">
        <v>786</v>
      </c>
      <c r="Q496">
        <v>2</v>
      </c>
      <c r="R496" t="s">
        <v>66</v>
      </c>
      <c r="S496" t="s">
        <v>47</v>
      </c>
      <c r="T496" t="s">
        <v>794</v>
      </c>
      <c r="U496" t="s">
        <v>69</v>
      </c>
      <c r="V496" t="s">
        <v>2035</v>
      </c>
      <c r="W496" t="s">
        <v>51</v>
      </c>
      <c r="Y496" t="s">
        <v>2036</v>
      </c>
      <c r="Z496" t="s">
        <v>1572</v>
      </c>
      <c r="AA496">
        <v>4</v>
      </c>
      <c r="AB496" t="s">
        <v>1573</v>
      </c>
      <c r="AC496" t="s">
        <v>54</v>
      </c>
      <c r="AD496" t="s">
        <v>56</v>
      </c>
      <c r="AE496" t="s">
        <v>72</v>
      </c>
      <c r="AF496" t="b">
        <v>0</v>
      </c>
      <c r="AG496">
        <v>5</v>
      </c>
      <c r="AH496" t="b">
        <v>0</v>
      </c>
    </row>
    <row r="497" spans="1:35" hidden="1" x14ac:dyDescent="0.2">
      <c r="A497" t="s">
        <v>2037</v>
      </c>
      <c r="B497" t="s">
        <v>36</v>
      </c>
      <c r="C497" t="s">
        <v>2038</v>
      </c>
      <c r="D497" t="s">
        <v>38</v>
      </c>
      <c r="E497" t="s">
        <v>75</v>
      </c>
      <c r="F497" t="s">
        <v>845</v>
      </c>
      <c r="G497" t="s">
        <v>2039</v>
      </c>
      <c r="H497" t="s">
        <v>77</v>
      </c>
      <c r="I497">
        <v>8</v>
      </c>
      <c r="J497">
        <v>3</v>
      </c>
      <c r="K497">
        <v>7.5</v>
      </c>
      <c r="L497" t="s">
        <v>43</v>
      </c>
      <c r="M497" t="s">
        <v>64</v>
      </c>
      <c r="N497" t="b">
        <v>0</v>
      </c>
      <c r="O497" t="s">
        <v>104</v>
      </c>
      <c r="Q497">
        <v>26</v>
      </c>
      <c r="R497" t="s">
        <v>46</v>
      </c>
      <c r="S497" t="s">
        <v>143</v>
      </c>
      <c r="T497" t="s">
        <v>48</v>
      </c>
      <c r="U497" t="s">
        <v>49</v>
      </c>
      <c r="V497" t="s">
        <v>2040</v>
      </c>
      <c r="W497" t="s">
        <v>82</v>
      </c>
      <c r="Y497" t="s">
        <v>2041</v>
      </c>
      <c r="Z497" t="s">
        <v>1572</v>
      </c>
      <c r="AA497">
        <v>4</v>
      </c>
      <c r="AB497" t="s">
        <v>1573</v>
      </c>
      <c r="AC497" t="s">
        <v>54</v>
      </c>
      <c r="AD497" t="s">
        <v>56</v>
      </c>
      <c r="AE497" t="s">
        <v>57</v>
      </c>
      <c r="AF497" t="b">
        <v>0</v>
      </c>
      <c r="AG497">
        <v>5</v>
      </c>
      <c r="AH497" t="b">
        <v>1</v>
      </c>
      <c r="AI497">
        <v>0</v>
      </c>
    </row>
    <row r="498" spans="1:35" hidden="1" x14ac:dyDescent="0.2">
      <c r="A498" t="s">
        <v>2042</v>
      </c>
      <c r="B498" t="s">
        <v>36</v>
      </c>
      <c r="C498" t="s">
        <v>2043</v>
      </c>
      <c r="D498" t="s">
        <v>60</v>
      </c>
      <c r="E498" t="s">
        <v>39</v>
      </c>
      <c r="F498" t="s">
        <v>40</v>
      </c>
      <c r="G498" t="s">
        <v>41</v>
      </c>
      <c r="H498" t="s">
        <v>63</v>
      </c>
      <c r="I498">
        <v>48</v>
      </c>
      <c r="J498">
        <v>15</v>
      </c>
      <c r="K498">
        <v>35</v>
      </c>
      <c r="L498" t="s">
        <v>43</v>
      </c>
      <c r="M498" t="s">
        <v>44</v>
      </c>
      <c r="N498" t="b">
        <v>0</v>
      </c>
      <c r="O498" t="s">
        <v>45</v>
      </c>
      <c r="Q498">
        <v>12</v>
      </c>
      <c r="R498" t="s">
        <v>46</v>
      </c>
      <c r="S498" t="s">
        <v>90</v>
      </c>
      <c r="T498" t="s">
        <v>80</v>
      </c>
      <c r="U498" t="s">
        <v>69</v>
      </c>
      <c r="V498" t="s">
        <v>2044</v>
      </c>
      <c r="W498" t="s">
        <v>51</v>
      </c>
      <c r="Y498" t="s">
        <v>2045</v>
      </c>
      <c r="Z498" t="s">
        <v>1572</v>
      </c>
      <c r="AA498">
        <v>4</v>
      </c>
      <c r="AB498" t="s">
        <v>1573</v>
      </c>
      <c r="AC498" t="s">
        <v>54</v>
      </c>
      <c r="AD498" t="s">
        <v>56</v>
      </c>
      <c r="AE498" t="s">
        <v>72</v>
      </c>
      <c r="AF498" t="b">
        <v>0</v>
      </c>
      <c r="AG498">
        <v>5</v>
      </c>
      <c r="AH498" t="b">
        <v>1</v>
      </c>
      <c r="AI498">
        <v>0</v>
      </c>
    </row>
    <row r="499" spans="1:35" x14ac:dyDescent="0.2">
      <c r="A499" t="s">
        <v>2046</v>
      </c>
      <c r="B499" t="s">
        <v>36</v>
      </c>
      <c r="C499" t="s">
        <v>2047</v>
      </c>
      <c r="D499" t="s">
        <v>38</v>
      </c>
      <c r="E499" t="s">
        <v>75</v>
      </c>
      <c r="F499" t="s">
        <v>901</v>
      </c>
      <c r="G499" t="s">
        <v>1094</v>
      </c>
      <c r="H499" t="s">
        <v>42</v>
      </c>
      <c r="I499">
        <v>72</v>
      </c>
      <c r="J499">
        <v>20</v>
      </c>
      <c r="L499" t="s">
        <v>124</v>
      </c>
      <c r="N499" t="b">
        <v>1</v>
      </c>
      <c r="O499" t="s">
        <v>390</v>
      </c>
      <c r="P499" t="s">
        <v>1715</v>
      </c>
      <c r="Q499">
        <v>18</v>
      </c>
      <c r="R499" t="s">
        <v>66</v>
      </c>
      <c r="S499" t="s">
        <v>79</v>
      </c>
      <c r="T499" t="s">
        <v>68</v>
      </c>
      <c r="U499" t="s">
        <v>49</v>
      </c>
      <c r="V499" t="s">
        <v>2048</v>
      </c>
      <c r="W499" t="s">
        <v>51</v>
      </c>
      <c r="Y499" t="s">
        <v>2049</v>
      </c>
      <c r="Z499" t="s">
        <v>1572</v>
      </c>
      <c r="AA499">
        <v>4</v>
      </c>
      <c r="AB499" t="s">
        <v>1573</v>
      </c>
      <c r="AC499" t="s">
        <v>54</v>
      </c>
      <c r="AD499" t="s">
        <v>56</v>
      </c>
      <c r="AE499" t="s">
        <v>57</v>
      </c>
      <c r="AF499" t="b">
        <v>0</v>
      </c>
      <c r="AG499">
        <v>5</v>
      </c>
      <c r="AH499" t="b">
        <v>0</v>
      </c>
    </row>
    <row r="500" spans="1:35" hidden="1" x14ac:dyDescent="0.2">
      <c r="A500" t="s">
        <v>2050</v>
      </c>
      <c r="B500" t="s">
        <v>36</v>
      </c>
      <c r="C500" t="s">
        <v>2051</v>
      </c>
      <c r="D500" t="s">
        <v>96</v>
      </c>
      <c r="E500" t="s">
        <v>39</v>
      </c>
      <c r="F500" t="s">
        <v>814</v>
      </c>
      <c r="G500" t="s">
        <v>2052</v>
      </c>
      <c r="H500" t="s">
        <v>42</v>
      </c>
      <c r="I500">
        <v>24</v>
      </c>
      <c r="J500">
        <v>5.5</v>
      </c>
      <c r="K500">
        <v>21.5</v>
      </c>
      <c r="L500" t="s">
        <v>43</v>
      </c>
      <c r="M500" t="s">
        <v>44</v>
      </c>
      <c r="N500" t="b">
        <v>0</v>
      </c>
      <c r="O500" t="s">
        <v>817</v>
      </c>
      <c r="Q500">
        <v>9</v>
      </c>
      <c r="R500" t="s">
        <v>46</v>
      </c>
      <c r="S500" t="s">
        <v>118</v>
      </c>
      <c r="T500" t="s">
        <v>48</v>
      </c>
      <c r="U500" t="s">
        <v>69</v>
      </c>
      <c r="V500" t="s">
        <v>2053</v>
      </c>
      <c r="W500" t="s">
        <v>51</v>
      </c>
      <c r="X500">
        <v>4</v>
      </c>
      <c r="Y500" t="s">
        <v>2054</v>
      </c>
      <c r="Z500" t="s">
        <v>1572</v>
      </c>
      <c r="AA500">
        <v>4</v>
      </c>
      <c r="AB500" t="s">
        <v>1573</v>
      </c>
      <c r="AC500" t="s">
        <v>54</v>
      </c>
      <c r="AD500" t="s">
        <v>56</v>
      </c>
      <c r="AE500" t="s">
        <v>72</v>
      </c>
      <c r="AF500" t="b">
        <v>0</v>
      </c>
      <c r="AG500">
        <v>5</v>
      </c>
      <c r="AH500" t="b">
        <v>1</v>
      </c>
      <c r="AI500">
        <v>0</v>
      </c>
    </row>
    <row r="501" spans="1:35" hidden="1" x14ac:dyDescent="0.2">
      <c r="A501" t="s">
        <v>2055</v>
      </c>
      <c r="B501" t="s">
        <v>36</v>
      </c>
      <c r="C501" t="s">
        <v>2056</v>
      </c>
      <c r="D501" t="s">
        <v>38</v>
      </c>
      <c r="E501" t="s">
        <v>75</v>
      </c>
      <c r="F501" t="s">
        <v>102</v>
      </c>
      <c r="G501" t="s">
        <v>148</v>
      </c>
      <c r="H501" t="s">
        <v>77</v>
      </c>
      <c r="I501">
        <v>8</v>
      </c>
      <c r="J501">
        <v>1.8</v>
      </c>
      <c r="K501">
        <v>5.8</v>
      </c>
      <c r="L501" t="s">
        <v>43</v>
      </c>
      <c r="M501" t="s">
        <v>64</v>
      </c>
      <c r="N501" t="b">
        <v>0</v>
      </c>
      <c r="O501" t="s">
        <v>104</v>
      </c>
      <c r="Q501">
        <v>21</v>
      </c>
      <c r="R501" t="s">
        <v>66</v>
      </c>
      <c r="S501" t="s">
        <v>47</v>
      </c>
      <c r="T501" t="s">
        <v>794</v>
      </c>
      <c r="U501" t="s">
        <v>49</v>
      </c>
      <c r="V501" t="s">
        <v>2057</v>
      </c>
      <c r="W501" t="s">
        <v>82</v>
      </c>
      <c r="X501">
        <v>2</v>
      </c>
      <c r="Y501" t="s">
        <v>2058</v>
      </c>
      <c r="Z501" t="s">
        <v>1572</v>
      </c>
      <c r="AA501">
        <v>4</v>
      </c>
      <c r="AB501" t="s">
        <v>1573</v>
      </c>
      <c r="AC501" t="s">
        <v>54</v>
      </c>
      <c r="AD501" t="s">
        <v>56</v>
      </c>
      <c r="AE501" t="s">
        <v>57</v>
      </c>
      <c r="AF501" t="b">
        <v>0</v>
      </c>
      <c r="AG501">
        <v>5</v>
      </c>
      <c r="AH501" t="b">
        <v>1</v>
      </c>
      <c r="AI501">
        <v>0</v>
      </c>
    </row>
    <row r="502" spans="1:35" hidden="1" x14ac:dyDescent="0.2">
      <c r="A502" t="s">
        <v>2059</v>
      </c>
      <c r="B502" t="s">
        <v>36</v>
      </c>
      <c r="C502" t="s">
        <v>2060</v>
      </c>
      <c r="D502" t="s">
        <v>60</v>
      </c>
      <c r="E502" t="s">
        <v>39</v>
      </c>
      <c r="F502" t="s">
        <v>61</v>
      </c>
      <c r="G502" t="s">
        <v>2061</v>
      </c>
      <c r="H502" t="s">
        <v>63</v>
      </c>
      <c r="I502">
        <v>48</v>
      </c>
      <c r="J502">
        <v>10</v>
      </c>
      <c r="L502" t="s">
        <v>816</v>
      </c>
      <c r="N502" t="b">
        <v>0</v>
      </c>
      <c r="O502" t="s">
        <v>786</v>
      </c>
      <c r="Q502">
        <v>5</v>
      </c>
      <c r="R502" t="s">
        <v>89</v>
      </c>
      <c r="S502" t="s">
        <v>131</v>
      </c>
      <c r="T502" t="s">
        <v>68</v>
      </c>
      <c r="U502" t="s">
        <v>69</v>
      </c>
      <c r="V502" t="s">
        <v>2062</v>
      </c>
      <c r="W502" t="s">
        <v>51</v>
      </c>
      <c r="Y502" t="s">
        <v>2063</v>
      </c>
      <c r="Z502" t="s">
        <v>1572</v>
      </c>
      <c r="AA502">
        <v>4</v>
      </c>
      <c r="AB502" t="s">
        <v>1573</v>
      </c>
      <c r="AC502" t="s">
        <v>54</v>
      </c>
      <c r="AD502" t="s">
        <v>56</v>
      </c>
      <c r="AE502" t="s">
        <v>72</v>
      </c>
      <c r="AF502" t="b">
        <v>0</v>
      </c>
      <c r="AG502">
        <v>5</v>
      </c>
      <c r="AH502" t="b">
        <v>0</v>
      </c>
    </row>
    <row r="503" spans="1:35" hidden="1" x14ac:dyDescent="0.2">
      <c r="A503" t="s">
        <v>2064</v>
      </c>
      <c r="B503" t="s">
        <v>36</v>
      </c>
      <c r="C503" t="s">
        <v>2065</v>
      </c>
      <c r="D503" t="s">
        <v>38</v>
      </c>
      <c r="E503" t="s">
        <v>75</v>
      </c>
      <c r="F503" t="s">
        <v>855</v>
      </c>
      <c r="G503" t="s">
        <v>2066</v>
      </c>
      <c r="H503" t="s">
        <v>117</v>
      </c>
      <c r="I503">
        <v>4</v>
      </c>
      <c r="J503">
        <v>0.6</v>
      </c>
      <c r="K503">
        <v>2.2000000000000002</v>
      </c>
      <c r="L503" t="s">
        <v>43</v>
      </c>
      <c r="M503" t="s">
        <v>64</v>
      </c>
      <c r="N503" t="b">
        <v>1</v>
      </c>
      <c r="O503" t="s">
        <v>104</v>
      </c>
      <c r="P503" t="s">
        <v>390</v>
      </c>
      <c r="Q503">
        <v>45</v>
      </c>
      <c r="R503" t="s">
        <v>78</v>
      </c>
      <c r="S503" t="s">
        <v>97</v>
      </c>
      <c r="T503" t="s">
        <v>48</v>
      </c>
      <c r="U503" t="s">
        <v>49</v>
      </c>
      <c r="V503" t="s">
        <v>2067</v>
      </c>
      <c r="W503" t="s">
        <v>82</v>
      </c>
      <c r="Y503" t="s">
        <v>2068</v>
      </c>
      <c r="Z503" t="s">
        <v>1572</v>
      </c>
      <c r="AA503">
        <v>4</v>
      </c>
      <c r="AB503" t="s">
        <v>1573</v>
      </c>
      <c r="AC503" t="s">
        <v>54</v>
      </c>
      <c r="AD503" t="s">
        <v>56</v>
      </c>
      <c r="AE503" t="s">
        <v>57</v>
      </c>
      <c r="AF503" t="b">
        <v>0</v>
      </c>
      <c r="AG503">
        <v>5</v>
      </c>
      <c r="AH503" t="b">
        <v>1</v>
      </c>
      <c r="AI503">
        <v>0</v>
      </c>
    </row>
    <row r="504" spans="1:35" hidden="1" x14ac:dyDescent="0.2">
      <c r="A504" t="s">
        <v>2069</v>
      </c>
      <c r="B504" t="s">
        <v>36</v>
      </c>
      <c r="C504" t="s">
        <v>2070</v>
      </c>
      <c r="D504" t="s">
        <v>38</v>
      </c>
      <c r="E504" t="s">
        <v>39</v>
      </c>
      <c r="F504" t="s">
        <v>784</v>
      </c>
      <c r="G504" t="s">
        <v>2071</v>
      </c>
      <c r="H504" t="s">
        <v>42</v>
      </c>
      <c r="I504">
        <v>24</v>
      </c>
      <c r="J504">
        <v>4</v>
      </c>
      <c r="K504">
        <v>19</v>
      </c>
      <c r="L504" t="s">
        <v>43</v>
      </c>
      <c r="M504" t="s">
        <v>44</v>
      </c>
      <c r="N504" t="b">
        <v>0</v>
      </c>
      <c r="O504" t="s">
        <v>786</v>
      </c>
      <c r="Q504">
        <v>7</v>
      </c>
      <c r="R504" t="s">
        <v>66</v>
      </c>
      <c r="S504" t="s">
        <v>892</v>
      </c>
      <c r="T504" t="s">
        <v>80</v>
      </c>
      <c r="U504" t="s">
        <v>69</v>
      </c>
      <c r="V504" t="s">
        <v>2072</v>
      </c>
      <c r="W504" t="s">
        <v>51</v>
      </c>
      <c r="Y504" t="s">
        <v>2073</v>
      </c>
      <c r="Z504" t="s">
        <v>1572</v>
      </c>
      <c r="AA504">
        <v>4</v>
      </c>
      <c r="AB504" t="s">
        <v>1573</v>
      </c>
      <c r="AC504" t="s">
        <v>54</v>
      </c>
      <c r="AD504" t="s">
        <v>56</v>
      </c>
      <c r="AE504" t="s">
        <v>72</v>
      </c>
      <c r="AF504" t="b">
        <v>0</v>
      </c>
      <c r="AG504">
        <v>5</v>
      </c>
      <c r="AH504" t="b">
        <v>1</v>
      </c>
      <c r="AI504">
        <v>0</v>
      </c>
    </row>
    <row r="505" spans="1:35" x14ac:dyDescent="0.2">
      <c r="A505" t="s">
        <v>2074</v>
      </c>
      <c r="B505" t="s">
        <v>36</v>
      </c>
      <c r="C505" t="s">
        <v>2075</v>
      </c>
      <c r="D505" t="s">
        <v>96</v>
      </c>
      <c r="E505" t="s">
        <v>75</v>
      </c>
      <c r="F505" t="s">
        <v>40</v>
      </c>
      <c r="G505" t="s">
        <v>116</v>
      </c>
      <c r="H505" t="s">
        <v>77</v>
      </c>
      <c r="I505">
        <v>8</v>
      </c>
      <c r="J505">
        <v>2.5</v>
      </c>
      <c r="L505" t="s">
        <v>124</v>
      </c>
      <c r="N505" t="b">
        <v>0</v>
      </c>
      <c r="O505" t="s">
        <v>45</v>
      </c>
      <c r="Q505">
        <v>15</v>
      </c>
      <c r="R505" t="s">
        <v>46</v>
      </c>
      <c r="S505" t="s">
        <v>110</v>
      </c>
      <c r="T505" t="s">
        <v>68</v>
      </c>
      <c r="U505" t="s">
        <v>49</v>
      </c>
      <c r="V505" t="s">
        <v>2076</v>
      </c>
      <c r="W505" t="s">
        <v>82</v>
      </c>
      <c r="Y505" t="s">
        <v>2077</v>
      </c>
      <c r="Z505" t="s">
        <v>1572</v>
      </c>
      <c r="AA505">
        <v>4</v>
      </c>
      <c r="AB505" t="s">
        <v>1573</v>
      </c>
      <c r="AC505" t="s">
        <v>54</v>
      </c>
      <c r="AD505" t="s">
        <v>56</v>
      </c>
      <c r="AE505" t="s">
        <v>57</v>
      </c>
      <c r="AF505" t="b">
        <v>0</v>
      </c>
      <c r="AG505">
        <v>5</v>
      </c>
      <c r="AH505" t="b">
        <v>0</v>
      </c>
    </row>
    <row r="506" spans="1:35" hidden="1" x14ac:dyDescent="0.2">
      <c r="A506" t="s">
        <v>2078</v>
      </c>
      <c r="B506" t="s">
        <v>36</v>
      </c>
      <c r="C506" t="s">
        <v>2079</v>
      </c>
      <c r="D506" t="s">
        <v>60</v>
      </c>
      <c r="E506" t="s">
        <v>39</v>
      </c>
      <c r="F506" t="s">
        <v>845</v>
      </c>
      <c r="G506" t="s">
        <v>2080</v>
      </c>
      <c r="H506" t="s">
        <v>42</v>
      </c>
      <c r="I506">
        <v>24</v>
      </c>
      <c r="J506">
        <v>3.5</v>
      </c>
      <c r="K506">
        <v>17.5</v>
      </c>
      <c r="L506" t="s">
        <v>43</v>
      </c>
      <c r="M506" t="s">
        <v>44</v>
      </c>
      <c r="N506" t="b">
        <v>0</v>
      </c>
      <c r="O506" t="s">
        <v>786</v>
      </c>
      <c r="Q506">
        <v>4</v>
      </c>
      <c r="R506" t="s">
        <v>66</v>
      </c>
      <c r="S506" t="s">
        <v>47</v>
      </c>
      <c r="T506" t="s">
        <v>48</v>
      </c>
      <c r="U506" t="s">
        <v>69</v>
      </c>
      <c r="V506" t="s">
        <v>2081</v>
      </c>
      <c r="W506" t="s">
        <v>51</v>
      </c>
      <c r="X506">
        <v>5</v>
      </c>
      <c r="Y506" t="s">
        <v>2082</v>
      </c>
      <c r="Z506" t="s">
        <v>1572</v>
      </c>
      <c r="AA506">
        <v>4</v>
      </c>
      <c r="AB506" t="s">
        <v>1573</v>
      </c>
      <c r="AC506" t="s">
        <v>54</v>
      </c>
      <c r="AD506" t="s">
        <v>56</v>
      </c>
      <c r="AE506" t="s">
        <v>72</v>
      </c>
      <c r="AF506" t="b">
        <v>0</v>
      </c>
      <c r="AG506">
        <v>5</v>
      </c>
      <c r="AH506" t="b">
        <v>1</v>
      </c>
      <c r="AI506">
        <v>0</v>
      </c>
    </row>
    <row r="507" spans="1:35" hidden="1" x14ac:dyDescent="0.2">
      <c r="A507" t="s">
        <v>2083</v>
      </c>
      <c r="B507" t="s">
        <v>36</v>
      </c>
      <c r="C507" t="s">
        <v>2084</v>
      </c>
      <c r="D507" t="s">
        <v>38</v>
      </c>
      <c r="E507" t="s">
        <v>75</v>
      </c>
      <c r="F507" t="s">
        <v>102</v>
      </c>
      <c r="G507" t="s">
        <v>2085</v>
      </c>
      <c r="H507" t="s">
        <v>63</v>
      </c>
      <c r="I507">
        <v>48</v>
      </c>
      <c r="J507">
        <v>14</v>
      </c>
      <c r="L507" t="s">
        <v>816</v>
      </c>
      <c r="N507" t="b">
        <v>0</v>
      </c>
      <c r="O507" t="s">
        <v>104</v>
      </c>
      <c r="Q507">
        <v>10</v>
      </c>
      <c r="R507" t="s">
        <v>46</v>
      </c>
      <c r="S507" t="s">
        <v>67</v>
      </c>
      <c r="T507" t="s">
        <v>794</v>
      </c>
      <c r="U507" t="s">
        <v>49</v>
      </c>
      <c r="V507" t="s">
        <v>2086</v>
      </c>
      <c r="W507" t="s">
        <v>51</v>
      </c>
      <c r="Y507" t="s">
        <v>2087</v>
      </c>
      <c r="Z507" t="s">
        <v>1572</v>
      </c>
      <c r="AA507">
        <v>4</v>
      </c>
      <c r="AB507" t="s">
        <v>1573</v>
      </c>
      <c r="AC507" t="s">
        <v>54</v>
      </c>
      <c r="AD507" t="s">
        <v>56</v>
      </c>
      <c r="AE507" t="s">
        <v>57</v>
      </c>
      <c r="AF507" t="b">
        <v>0</v>
      </c>
      <c r="AG507">
        <v>5</v>
      </c>
      <c r="AH507" t="b">
        <v>0</v>
      </c>
    </row>
    <row r="508" spans="1:35" hidden="1" x14ac:dyDescent="0.2">
      <c r="A508" t="s">
        <v>2088</v>
      </c>
      <c r="B508" t="s">
        <v>36</v>
      </c>
      <c r="C508" t="s">
        <v>2089</v>
      </c>
      <c r="D508" t="s">
        <v>38</v>
      </c>
      <c r="E508" t="s">
        <v>39</v>
      </c>
      <c r="F508" t="s">
        <v>814</v>
      </c>
      <c r="G508" t="s">
        <v>2090</v>
      </c>
      <c r="H508" t="s">
        <v>42</v>
      </c>
      <c r="I508">
        <v>24</v>
      </c>
      <c r="J508">
        <v>5.2</v>
      </c>
      <c r="K508">
        <v>22.5</v>
      </c>
      <c r="L508" t="s">
        <v>43</v>
      </c>
      <c r="M508" t="s">
        <v>44</v>
      </c>
      <c r="N508" t="b">
        <v>0</v>
      </c>
      <c r="O508" t="s">
        <v>817</v>
      </c>
      <c r="Q508">
        <v>16</v>
      </c>
      <c r="R508" t="s">
        <v>46</v>
      </c>
      <c r="S508" t="s">
        <v>159</v>
      </c>
      <c r="T508" t="s">
        <v>80</v>
      </c>
      <c r="U508" t="s">
        <v>69</v>
      </c>
      <c r="V508" t="s">
        <v>2091</v>
      </c>
      <c r="W508" t="s">
        <v>51</v>
      </c>
      <c r="Y508" t="s">
        <v>2092</v>
      </c>
      <c r="Z508" t="s">
        <v>1572</v>
      </c>
      <c r="AA508">
        <v>4</v>
      </c>
      <c r="AB508" t="s">
        <v>1573</v>
      </c>
      <c r="AC508" t="s">
        <v>54</v>
      </c>
      <c r="AD508" t="s">
        <v>56</v>
      </c>
      <c r="AE508" t="s">
        <v>72</v>
      </c>
      <c r="AF508" t="b">
        <v>0</v>
      </c>
      <c r="AG508">
        <v>5</v>
      </c>
      <c r="AH508" t="b">
        <v>1</v>
      </c>
      <c r="AI508">
        <v>0</v>
      </c>
    </row>
    <row r="509" spans="1:35" hidden="1" x14ac:dyDescent="0.2">
      <c r="A509" t="s">
        <v>2093</v>
      </c>
      <c r="B509" t="s">
        <v>36</v>
      </c>
      <c r="C509" t="s">
        <v>2094</v>
      </c>
      <c r="D509" t="s">
        <v>96</v>
      </c>
      <c r="E509" t="s">
        <v>75</v>
      </c>
      <c r="F509" t="s">
        <v>799</v>
      </c>
      <c r="G509" t="s">
        <v>2095</v>
      </c>
      <c r="H509" t="s">
        <v>117</v>
      </c>
      <c r="I509">
        <v>4</v>
      </c>
      <c r="J509">
        <v>0.8</v>
      </c>
      <c r="K509">
        <v>3</v>
      </c>
      <c r="L509" t="s">
        <v>43</v>
      </c>
      <c r="M509" t="s">
        <v>64</v>
      </c>
      <c r="N509" t="b">
        <v>0</v>
      </c>
      <c r="O509" t="s">
        <v>786</v>
      </c>
      <c r="Q509">
        <v>20</v>
      </c>
      <c r="R509" t="s">
        <v>78</v>
      </c>
      <c r="S509" t="s">
        <v>138</v>
      </c>
      <c r="T509" t="s">
        <v>68</v>
      </c>
      <c r="U509" t="s">
        <v>49</v>
      </c>
      <c r="V509" t="s">
        <v>2096</v>
      </c>
      <c r="W509" t="s">
        <v>82</v>
      </c>
      <c r="X509">
        <v>4</v>
      </c>
      <c r="Y509" t="s">
        <v>2097</v>
      </c>
      <c r="Z509" t="s">
        <v>1572</v>
      </c>
      <c r="AA509">
        <v>4</v>
      </c>
      <c r="AB509" t="s">
        <v>1573</v>
      </c>
      <c r="AC509" t="s">
        <v>54</v>
      </c>
      <c r="AD509" t="s">
        <v>56</v>
      </c>
      <c r="AE509" t="s">
        <v>57</v>
      </c>
      <c r="AF509" t="b">
        <v>0</v>
      </c>
      <c r="AG509">
        <v>5</v>
      </c>
      <c r="AH509" t="b">
        <v>1</v>
      </c>
      <c r="AI509">
        <v>0</v>
      </c>
    </row>
    <row r="510" spans="1:35" hidden="1" x14ac:dyDescent="0.2">
      <c r="A510" t="s">
        <v>2098</v>
      </c>
      <c r="B510" t="s">
        <v>36</v>
      </c>
      <c r="C510" t="s">
        <v>2099</v>
      </c>
      <c r="D510" t="s">
        <v>38</v>
      </c>
      <c r="E510" t="s">
        <v>39</v>
      </c>
      <c r="F510" t="s">
        <v>87</v>
      </c>
      <c r="G510" t="s">
        <v>2100</v>
      </c>
      <c r="H510" t="s">
        <v>63</v>
      </c>
      <c r="I510">
        <v>120</v>
      </c>
      <c r="J510">
        <v>40</v>
      </c>
      <c r="L510" t="s">
        <v>836</v>
      </c>
      <c r="N510" t="b">
        <v>0</v>
      </c>
      <c r="O510" t="s">
        <v>786</v>
      </c>
      <c r="Q510">
        <v>0</v>
      </c>
      <c r="R510" t="s">
        <v>89</v>
      </c>
      <c r="S510" t="s">
        <v>90</v>
      </c>
      <c r="T510" t="s">
        <v>48</v>
      </c>
      <c r="U510" t="s">
        <v>69</v>
      </c>
      <c r="V510" t="s">
        <v>2101</v>
      </c>
      <c r="W510" t="s">
        <v>241</v>
      </c>
      <c r="Y510" t="s">
        <v>2102</v>
      </c>
      <c r="Z510" t="s">
        <v>1572</v>
      </c>
      <c r="AA510">
        <v>4</v>
      </c>
      <c r="AB510" t="s">
        <v>1573</v>
      </c>
      <c r="AC510" t="s">
        <v>54</v>
      </c>
      <c r="AD510" t="s">
        <v>56</v>
      </c>
      <c r="AE510" t="s">
        <v>72</v>
      </c>
      <c r="AF510" t="b">
        <v>0</v>
      </c>
      <c r="AG510">
        <v>5</v>
      </c>
      <c r="AH510" t="b">
        <v>0</v>
      </c>
    </row>
    <row r="511" spans="1:35" hidden="1" x14ac:dyDescent="0.2">
      <c r="A511" t="s">
        <v>2103</v>
      </c>
      <c r="B511" t="s">
        <v>36</v>
      </c>
      <c r="C511" t="s">
        <v>2104</v>
      </c>
      <c r="D511" t="s">
        <v>60</v>
      </c>
      <c r="E511" t="s">
        <v>75</v>
      </c>
      <c r="F511" t="s">
        <v>845</v>
      </c>
      <c r="G511" t="s">
        <v>2105</v>
      </c>
      <c r="H511" t="s">
        <v>77</v>
      </c>
      <c r="I511">
        <v>8</v>
      </c>
      <c r="J511">
        <v>1.9</v>
      </c>
      <c r="K511">
        <v>6.5</v>
      </c>
      <c r="L511" t="s">
        <v>43</v>
      </c>
      <c r="M511" t="s">
        <v>254</v>
      </c>
      <c r="N511" t="b">
        <v>0</v>
      </c>
      <c r="O511" t="s">
        <v>104</v>
      </c>
      <c r="Q511">
        <v>28</v>
      </c>
      <c r="R511" t="s">
        <v>46</v>
      </c>
      <c r="S511" t="s">
        <v>47</v>
      </c>
      <c r="T511" t="s">
        <v>68</v>
      </c>
      <c r="U511" t="s">
        <v>49</v>
      </c>
      <c r="V511" t="s">
        <v>2106</v>
      </c>
      <c r="W511" t="s">
        <v>82</v>
      </c>
      <c r="Y511" t="s">
        <v>2107</v>
      </c>
      <c r="Z511" t="s">
        <v>1572</v>
      </c>
      <c r="AA511">
        <v>4</v>
      </c>
      <c r="AB511" t="s">
        <v>1573</v>
      </c>
      <c r="AC511" t="s">
        <v>54</v>
      </c>
      <c r="AD511" t="s">
        <v>56</v>
      </c>
      <c r="AE511" t="s">
        <v>57</v>
      </c>
      <c r="AF511" t="b">
        <v>0</v>
      </c>
      <c r="AG511">
        <v>5</v>
      </c>
      <c r="AH511" t="b">
        <v>1</v>
      </c>
      <c r="AI511">
        <v>0</v>
      </c>
    </row>
    <row r="512" spans="1:35" x14ac:dyDescent="0.2">
      <c r="A512" t="s">
        <v>2108</v>
      </c>
      <c r="B512" t="s">
        <v>36</v>
      </c>
      <c r="C512" t="s">
        <v>2109</v>
      </c>
      <c r="D512" t="s">
        <v>38</v>
      </c>
      <c r="E512" t="s">
        <v>39</v>
      </c>
      <c r="F512" t="s">
        <v>61</v>
      </c>
      <c r="G512" t="s">
        <v>2110</v>
      </c>
      <c r="H512" t="s">
        <v>63</v>
      </c>
      <c r="I512">
        <v>48</v>
      </c>
      <c r="J512">
        <v>22.5</v>
      </c>
      <c r="L512" t="s">
        <v>124</v>
      </c>
      <c r="N512" t="b">
        <v>0</v>
      </c>
      <c r="O512" t="s">
        <v>786</v>
      </c>
      <c r="Q512">
        <v>6</v>
      </c>
      <c r="R512" t="s">
        <v>66</v>
      </c>
      <c r="S512" t="s">
        <v>118</v>
      </c>
      <c r="T512" t="s">
        <v>80</v>
      </c>
      <c r="U512" t="s">
        <v>69</v>
      </c>
      <c r="V512" t="s">
        <v>2111</v>
      </c>
      <c r="W512" t="s">
        <v>51</v>
      </c>
      <c r="Y512" t="s">
        <v>2112</v>
      </c>
      <c r="Z512" t="s">
        <v>1572</v>
      </c>
      <c r="AA512">
        <v>4</v>
      </c>
      <c r="AB512" t="s">
        <v>1573</v>
      </c>
      <c r="AC512" t="s">
        <v>54</v>
      </c>
      <c r="AD512" t="s">
        <v>56</v>
      </c>
      <c r="AE512" t="s">
        <v>72</v>
      </c>
      <c r="AF512" t="b">
        <v>0</v>
      </c>
      <c r="AG512">
        <v>5</v>
      </c>
      <c r="AH512" t="b">
        <v>0</v>
      </c>
    </row>
    <row r="513" spans="1:35" hidden="1" x14ac:dyDescent="0.2">
      <c r="A513" t="s">
        <v>2113</v>
      </c>
      <c r="B513" t="s">
        <v>36</v>
      </c>
      <c r="C513" t="s">
        <v>2114</v>
      </c>
      <c r="D513" t="s">
        <v>96</v>
      </c>
      <c r="E513" t="s">
        <v>75</v>
      </c>
      <c r="F513" t="s">
        <v>102</v>
      </c>
      <c r="G513" t="s">
        <v>2115</v>
      </c>
      <c r="H513" t="s">
        <v>77</v>
      </c>
      <c r="I513">
        <v>8</v>
      </c>
      <c r="J513">
        <v>2.2000000000000002</v>
      </c>
      <c r="K513">
        <v>7</v>
      </c>
      <c r="L513" t="s">
        <v>43</v>
      </c>
      <c r="M513" t="s">
        <v>64</v>
      </c>
      <c r="N513" t="b">
        <v>0</v>
      </c>
      <c r="O513" t="s">
        <v>104</v>
      </c>
      <c r="Q513">
        <v>13</v>
      </c>
      <c r="R513" t="s">
        <v>46</v>
      </c>
      <c r="S513" t="s">
        <v>79</v>
      </c>
      <c r="T513" t="s">
        <v>794</v>
      </c>
      <c r="U513" t="s">
        <v>49</v>
      </c>
      <c r="V513" t="s">
        <v>2116</v>
      </c>
      <c r="W513" t="s">
        <v>82</v>
      </c>
      <c r="X513">
        <v>3</v>
      </c>
      <c r="Y513" t="s">
        <v>2117</v>
      </c>
      <c r="Z513" t="s">
        <v>1572</v>
      </c>
      <c r="AA513">
        <v>4</v>
      </c>
      <c r="AB513" t="s">
        <v>1573</v>
      </c>
      <c r="AC513" t="s">
        <v>54</v>
      </c>
      <c r="AD513" t="s">
        <v>56</v>
      </c>
      <c r="AE513" t="s">
        <v>57</v>
      </c>
      <c r="AF513" t="b">
        <v>0</v>
      </c>
      <c r="AG513">
        <v>5</v>
      </c>
      <c r="AH513" t="b">
        <v>1</v>
      </c>
      <c r="AI513">
        <v>0</v>
      </c>
    </row>
    <row r="514" spans="1:35" hidden="1" x14ac:dyDescent="0.2">
      <c r="A514" t="s">
        <v>2118</v>
      </c>
      <c r="B514" t="s">
        <v>36</v>
      </c>
      <c r="C514" t="s">
        <v>2119</v>
      </c>
      <c r="D514" t="s">
        <v>38</v>
      </c>
      <c r="E514" t="s">
        <v>39</v>
      </c>
      <c r="F514" t="s">
        <v>40</v>
      </c>
      <c r="G514" t="s">
        <v>1390</v>
      </c>
      <c r="H514" t="s">
        <v>42</v>
      </c>
      <c r="I514">
        <v>24</v>
      </c>
      <c r="J514">
        <v>4.8</v>
      </c>
      <c r="K514">
        <v>19.5</v>
      </c>
      <c r="L514" t="s">
        <v>43</v>
      </c>
      <c r="M514" t="s">
        <v>44</v>
      </c>
      <c r="N514" t="b">
        <v>0</v>
      </c>
      <c r="O514" t="s">
        <v>45</v>
      </c>
      <c r="Q514">
        <v>11</v>
      </c>
      <c r="R514" t="s">
        <v>66</v>
      </c>
      <c r="S514" t="s">
        <v>110</v>
      </c>
      <c r="T514" t="s">
        <v>48</v>
      </c>
      <c r="U514" t="s">
        <v>69</v>
      </c>
      <c r="V514" t="s">
        <v>2120</v>
      </c>
      <c r="W514" t="s">
        <v>51</v>
      </c>
      <c r="Y514" t="s">
        <v>2121</v>
      </c>
      <c r="Z514" t="s">
        <v>1572</v>
      </c>
      <c r="AA514">
        <v>4</v>
      </c>
      <c r="AB514" t="s">
        <v>1573</v>
      </c>
      <c r="AC514" t="s">
        <v>54</v>
      </c>
      <c r="AD514" t="s">
        <v>56</v>
      </c>
      <c r="AE514" t="s">
        <v>72</v>
      </c>
      <c r="AF514" t="b">
        <v>0</v>
      </c>
      <c r="AG514">
        <v>5</v>
      </c>
      <c r="AH514" t="b">
        <v>1</v>
      </c>
      <c r="AI514">
        <v>0</v>
      </c>
    </row>
    <row r="515" spans="1:35" hidden="1" x14ac:dyDescent="0.2">
      <c r="A515" t="s">
        <v>2122</v>
      </c>
      <c r="B515" t="s">
        <v>36</v>
      </c>
      <c r="C515" t="s">
        <v>2123</v>
      </c>
      <c r="D515" t="s">
        <v>60</v>
      </c>
      <c r="E515" t="s">
        <v>75</v>
      </c>
      <c r="F515" t="s">
        <v>855</v>
      </c>
      <c r="G515" t="s">
        <v>2124</v>
      </c>
      <c r="H515" t="s">
        <v>77</v>
      </c>
      <c r="I515">
        <v>8</v>
      </c>
      <c r="J515">
        <v>2.6</v>
      </c>
      <c r="L515" t="s">
        <v>816</v>
      </c>
      <c r="N515" t="b">
        <v>0</v>
      </c>
      <c r="O515" t="s">
        <v>104</v>
      </c>
      <c r="Q515">
        <v>32</v>
      </c>
      <c r="R515" t="s">
        <v>78</v>
      </c>
      <c r="S515" t="s">
        <v>47</v>
      </c>
      <c r="T515" t="s">
        <v>68</v>
      </c>
      <c r="U515" t="s">
        <v>49</v>
      </c>
      <c r="V515" t="s">
        <v>2125</v>
      </c>
      <c r="W515" t="s">
        <v>82</v>
      </c>
      <c r="Y515" t="s">
        <v>2126</v>
      </c>
      <c r="Z515" t="s">
        <v>1572</v>
      </c>
      <c r="AA515">
        <v>4</v>
      </c>
      <c r="AB515" t="s">
        <v>1573</v>
      </c>
      <c r="AC515" t="s">
        <v>54</v>
      </c>
      <c r="AD515" t="s">
        <v>56</v>
      </c>
      <c r="AE515" t="s">
        <v>57</v>
      </c>
      <c r="AF515" t="b">
        <v>0</v>
      </c>
      <c r="AG515">
        <v>5</v>
      </c>
      <c r="AH515" t="b">
        <v>0</v>
      </c>
    </row>
    <row r="516" spans="1:35" hidden="1" x14ac:dyDescent="0.2">
      <c r="A516" t="s">
        <v>2127</v>
      </c>
      <c r="B516" t="s">
        <v>36</v>
      </c>
      <c r="C516" t="s">
        <v>2128</v>
      </c>
      <c r="D516" t="s">
        <v>38</v>
      </c>
      <c r="E516" t="s">
        <v>39</v>
      </c>
      <c r="F516" t="s">
        <v>784</v>
      </c>
      <c r="G516" t="s">
        <v>2129</v>
      </c>
      <c r="H516" t="s">
        <v>63</v>
      </c>
      <c r="I516">
        <v>48</v>
      </c>
      <c r="J516">
        <v>16</v>
      </c>
      <c r="L516" t="s">
        <v>836</v>
      </c>
      <c r="N516" t="b">
        <v>0</v>
      </c>
      <c r="O516" t="s">
        <v>786</v>
      </c>
      <c r="Q516">
        <v>3</v>
      </c>
      <c r="R516" t="s">
        <v>89</v>
      </c>
      <c r="S516" t="s">
        <v>131</v>
      </c>
      <c r="T516" t="s">
        <v>80</v>
      </c>
      <c r="U516" t="s">
        <v>69</v>
      </c>
      <c r="V516" t="s">
        <v>2130</v>
      </c>
      <c r="W516" t="s">
        <v>51</v>
      </c>
      <c r="Y516" t="s">
        <v>2131</v>
      </c>
      <c r="Z516" t="s">
        <v>1572</v>
      </c>
      <c r="AA516">
        <v>4</v>
      </c>
      <c r="AB516" t="s">
        <v>1573</v>
      </c>
      <c r="AC516" t="s">
        <v>54</v>
      </c>
      <c r="AD516" t="s">
        <v>56</v>
      </c>
      <c r="AE516" t="s">
        <v>72</v>
      </c>
      <c r="AF516" t="b">
        <v>0</v>
      </c>
      <c r="AG516">
        <v>5</v>
      </c>
      <c r="AH516" t="b">
        <v>0</v>
      </c>
    </row>
    <row r="517" spans="1:35" hidden="1" x14ac:dyDescent="0.2">
      <c r="A517" t="s">
        <v>2132</v>
      </c>
      <c r="B517" t="s">
        <v>36</v>
      </c>
      <c r="C517" t="s">
        <v>2133</v>
      </c>
      <c r="D517" t="s">
        <v>96</v>
      </c>
      <c r="E517" t="s">
        <v>75</v>
      </c>
      <c r="F517" t="s">
        <v>814</v>
      </c>
      <c r="G517" t="s">
        <v>2134</v>
      </c>
      <c r="H517" t="s">
        <v>42</v>
      </c>
      <c r="I517">
        <v>24</v>
      </c>
      <c r="J517">
        <v>5.5</v>
      </c>
      <c r="K517">
        <v>21</v>
      </c>
      <c r="L517" t="s">
        <v>43</v>
      </c>
      <c r="M517" t="s">
        <v>64</v>
      </c>
      <c r="N517" t="b">
        <v>0</v>
      </c>
      <c r="O517" t="s">
        <v>817</v>
      </c>
      <c r="Q517">
        <v>17</v>
      </c>
      <c r="R517" t="s">
        <v>46</v>
      </c>
      <c r="S517" t="s">
        <v>97</v>
      </c>
      <c r="T517" t="s">
        <v>48</v>
      </c>
      <c r="U517" t="s">
        <v>49</v>
      </c>
      <c r="V517" t="s">
        <v>2135</v>
      </c>
      <c r="W517" t="s">
        <v>51</v>
      </c>
      <c r="X517">
        <v>5</v>
      </c>
      <c r="Y517" t="s">
        <v>2136</v>
      </c>
      <c r="Z517" t="s">
        <v>1572</v>
      </c>
      <c r="AA517">
        <v>4</v>
      </c>
      <c r="AB517" t="s">
        <v>1573</v>
      </c>
      <c r="AC517" t="s">
        <v>54</v>
      </c>
      <c r="AD517" t="s">
        <v>56</v>
      </c>
      <c r="AE517" t="s">
        <v>57</v>
      </c>
      <c r="AF517" t="b">
        <v>0</v>
      </c>
      <c r="AG517">
        <v>5</v>
      </c>
      <c r="AH517" t="b">
        <v>1</v>
      </c>
      <c r="AI517">
        <v>0</v>
      </c>
    </row>
    <row r="518" spans="1:35" hidden="1" x14ac:dyDescent="0.2">
      <c r="A518" t="s">
        <v>2137</v>
      </c>
      <c r="B518" t="s">
        <v>36</v>
      </c>
      <c r="C518" t="s">
        <v>2138</v>
      </c>
      <c r="D518" t="s">
        <v>38</v>
      </c>
      <c r="E518" t="s">
        <v>39</v>
      </c>
      <c r="F518" t="s">
        <v>799</v>
      </c>
      <c r="G518" t="s">
        <v>2139</v>
      </c>
      <c r="H518" t="s">
        <v>63</v>
      </c>
      <c r="I518">
        <v>48</v>
      </c>
      <c r="J518">
        <v>18</v>
      </c>
      <c r="K518">
        <v>38</v>
      </c>
      <c r="L518" t="s">
        <v>43</v>
      </c>
      <c r="M518" t="s">
        <v>44</v>
      </c>
      <c r="N518" t="b">
        <v>0</v>
      </c>
      <c r="O518" t="s">
        <v>786</v>
      </c>
      <c r="Q518">
        <v>9</v>
      </c>
      <c r="R518" t="s">
        <v>66</v>
      </c>
      <c r="S518" t="s">
        <v>892</v>
      </c>
      <c r="T518" t="s">
        <v>68</v>
      </c>
      <c r="U518" t="s">
        <v>69</v>
      </c>
      <c r="V518" t="s">
        <v>2140</v>
      </c>
      <c r="W518" t="s">
        <v>51</v>
      </c>
      <c r="Y518" t="s">
        <v>2141</v>
      </c>
      <c r="Z518" t="s">
        <v>1572</v>
      </c>
      <c r="AA518">
        <v>4</v>
      </c>
      <c r="AB518" t="s">
        <v>1573</v>
      </c>
      <c r="AC518" t="s">
        <v>54</v>
      </c>
      <c r="AD518" t="s">
        <v>56</v>
      </c>
      <c r="AE518" t="s">
        <v>72</v>
      </c>
      <c r="AF518" t="b">
        <v>0</v>
      </c>
      <c r="AG518">
        <v>5</v>
      </c>
      <c r="AH518" t="b">
        <v>1</v>
      </c>
      <c r="AI518">
        <v>0</v>
      </c>
    </row>
    <row r="519" spans="1:35" x14ac:dyDescent="0.2">
      <c r="A519" t="s">
        <v>2142</v>
      </c>
      <c r="B519" t="s">
        <v>36</v>
      </c>
      <c r="C519" t="s">
        <v>2143</v>
      </c>
      <c r="D519" t="s">
        <v>60</v>
      </c>
      <c r="E519" t="s">
        <v>75</v>
      </c>
      <c r="F519" t="s">
        <v>845</v>
      </c>
      <c r="G519" t="s">
        <v>2144</v>
      </c>
      <c r="H519" t="s">
        <v>77</v>
      </c>
      <c r="I519">
        <v>8</v>
      </c>
      <c r="J519">
        <v>2.1</v>
      </c>
      <c r="L519" t="s">
        <v>124</v>
      </c>
      <c r="N519" t="b">
        <v>0</v>
      </c>
      <c r="O519" t="s">
        <v>104</v>
      </c>
      <c r="Q519">
        <v>24</v>
      </c>
      <c r="R519" t="s">
        <v>46</v>
      </c>
      <c r="S519" t="s">
        <v>47</v>
      </c>
      <c r="T519" t="s">
        <v>794</v>
      </c>
      <c r="U519" t="s">
        <v>49</v>
      </c>
      <c r="V519" t="s">
        <v>2145</v>
      </c>
      <c r="W519" t="s">
        <v>82</v>
      </c>
      <c r="Y519" t="s">
        <v>2146</v>
      </c>
      <c r="Z519" t="s">
        <v>1572</v>
      </c>
      <c r="AA519">
        <v>4</v>
      </c>
      <c r="AB519" t="s">
        <v>1573</v>
      </c>
      <c r="AC519" t="s">
        <v>54</v>
      </c>
      <c r="AD519" t="s">
        <v>56</v>
      </c>
      <c r="AE519" t="s">
        <v>57</v>
      </c>
      <c r="AF519" t="b">
        <v>0</v>
      </c>
      <c r="AG519">
        <v>5</v>
      </c>
      <c r="AH519" t="b">
        <v>0</v>
      </c>
    </row>
    <row r="520" spans="1:35" hidden="1" x14ac:dyDescent="0.2">
      <c r="A520" t="s">
        <v>2147</v>
      </c>
      <c r="B520" t="s">
        <v>36</v>
      </c>
      <c r="C520" t="s">
        <v>2148</v>
      </c>
      <c r="D520" t="s">
        <v>38</v>
      </c>
      <c r="E520" t="s">
        <v>39</v>
      </c>
      <c r="F520" t="s">
        <v>40</v>
      </c>
      <c r="G520" t="s">
        <v>2149</v>
      </c>
      <c r="H520" t="s">
        <v>42</v>
      </c>
      <c r="I520">
        <v>24</v>
      </c>
      <c r="J520">
        <v>4</v>
      </c>
      <c r="K520">
        <v>16</v>
      </c>
      <c r="L520" t="s">
        <v>43</v>
      </c>
      <c r="M520" t="s">
        <v>44</v>
      </c>
      <c r="N520" t="b">
        <v>0</v>
      </c>
      <c r="O520" t="s">
        <v>45</v>
      </c>
      <c r="Q520">
        <v>14</v>
      </c>
      <c r="R520" t="s">
        <v>66</v>
      </c>
      <c r="S520" t="s">
        <v>143</v>
      </c>
      <c r="T520" t="s">
        <v>48</v>
      </c>
      <c r="U520" t="s">
        <v>69</v>
      </c>
      <c r="V520" t="s">
        <v>2150</v>
      </c>
      <c r="W520" t="s">
        <v>51</v>
      </c>
      <c r="Y520" t="s">
        <v>2151</v>
      </c>
      <c r="Z520" t="s">
        <v>1572</v>
      </c>
      <c r="AA520">
        <v>4</v>
      </c>
      <c r="AB520" t="s">
        <v>1573</v>
      </c>
      <c r="AC520" t="s">
        <v>54</v>
      </c>
      <c r="AD520" t="s">
        <v>56</v>
      </c>
      <c r="AE520" t="s">
        <v>72</v>
      </c>
      <c r="AF520" t="b">
        <v>0</v>
      </c>
      <c r="AG520">
        <v>5</v>
      </c>
      <c r="AH520" t="b">
        <v>1</v>
      </c>
      <c r="AI520">
        <v>0</v>
      </c>
    </row>
    <row r="521" spans="1:35" hidden="1" x14ac:dyDescent="0.2">
      <c r="A521" t="s">
        <v>2152</v>
      </c>
      <c r="B521" t="s">
        <v>36</v>
      </c>
      <c r="C521" t="s">
        <v>2153</v>
      </c>
      <c r="D521" t="s">
        <v>38</v>
      </c>
      <c r="E521" t="s">
        <v>75</v>
      </c>
      <c r="F521" t="s">
        <v>102</v>
      </c>
      <c r="G521" t="s">
        <v>2154</v>
      </c>
      <c r="H521" t="s">
        <v>63</v>
      </c>
      <c r="I521">
        <v>48</v>
      </c>
      <c r="J521">
        <v>14.5</v>
      </c>
      <c r="K521">
        <v>30</v>
      </c>
      <c r="L521" t="s">
        <v>43</v>
      </c>
      <c r="M521" t="s">
        <v>64</v>
      </c>
      <c r="N521" t="b">
        <v>0</v>
      </c>
      <c r="O521" t="s">
        <v>104</v>
      </c>
      <c r="Q521">
        <v>5</v>
      </c>
      <c r="R521" t="s">
        <v>89</v>
      </c>
      <c r="S521" t="s">
        <v>118</v>
      </c>
      <c r="T521" t="s">
        <v>68</v>
      </c>
      <c r="U521" t="s">
        <v>49</v>
      </c>
      <c r="V521" t="s">
        <v>2155</v>
      </c>
      <c r="W521" t="s">
        <v>51</v>
      </c>
      <c r="Y521" t="s">
        <v>2156</v>
      </c>
      <c r="Z521" t="s">
        <v>1572</v>
      </c>
      <c r="AA521">
        <v>4</v>
      </c>
      <c r="AB521" t="s">
        <v>1573</v>
      </c>
      <c r="AC521" t="s">
        <v>54</v>
      </c>
      <c r="AD521" t="s">
        <v>56</v>
      </c>
      <c r="AE521" t="s">
        <v>57</v>
      </c>
      <c r="AF521" t="b">
        <v>0</v>
      </c>
      <c r="AG521">
        <v>5</v>
      </c>
      <c r="AH521" t="b">
        <v>1</v>
      </c>
      <c r="AI521">
        <v>0</v>
      </c>
    </row>
    <row r="522" spans="1:35" hidden="1" x14ac:dyDescent="0.2">
      <c r="A522" t="s">
        <v>2157</v>
      </c>
      <c r="B522" t="s">
        <v>36</v>
      </c>
      <c r="C522" t="s">
        <v>2158</v>
      </c>
      <c r="D522" t="s">
        <v>38</v>
      </c>
      <c r="E522" t="s">
        <v>75</v>
      </c>
      <c r="F522" t="s">
        <v>102</v>
      </c>
      <c r="G522" t="s">
        <v>103</v>
      </c>
      <c r="H522" t="s">
        <v>77</v>
      </c>
      <c r="I522">
        <v>8</v>
      </c>
      <c r="J522">
        <v>2.4</v>
      </c>
      <c r="K522">
        <v>12.5</v>
      </c>
      <c r="L522" t="s">
        <v>43</v>
      </c>
      <c r="M522" t="s">
        <v>64</v>
      </c>
      <c r="N522" t="b">
        <v>0</v>
      </c>
      <c r="O522" t="s">
        <v>104</v>
      </c>
      <c r="Q522">
        <v>14</v>
      </c>
      <c r="R522" t="s">
        <v>46</v>
      </c>
      <c r="S522" t="s">
        <v>47</v>
      </c>
      <c r="T522" t="s">
        <v>48</v>
      </c>
      <c r="U522" t="s">
        <v>49</v>
      </c>
      <c r="V522" t="s">
        <v>2159</v>
      </c>
      <c r="W522" t="s">
        <v>82</v>
      </c>
      <c r="X522">
        <v>4</v>
      </c>
      <c r="Y522" t="s">
        <v>2160</v>
      </c>
      <c r="Z522" t="s">
        <v>2161</v>
      </c>
      <c r="AA522">
        <v>5</v>
      </c>
      <c r="AB522" t="s">
        <v>2162</v>
      </c>
      <c r="AC522" t="s">
        <v>1573</v>
      </c>
      <c r="AD522" t="s">
        <v>56</v>
      </c>
      <c r="AE522" t="s">
        <v>57</v>
      </c>
      <c r="AF522" t="b">
        <v>0</v>
      </c>
      <c r="AG522">
        <v>4</v>
      </c>
      <c r="AH522" t="b">
        <v>1</v>
      </c>
      <c r="AI522">
        <v>1</v>
      </c>
    </row>
    <row r="523" spans="1:35" hidden="1" x14ac:dyDescent="0.2">
      <c r="A523" t="s">
        <v>2163</v>
      </c>
      <c r="B523" t="s">
        <v>36</v>
      </c>
      <c r="C523" t="s">
        <v>2164</v>
      </c>
      <c r="D523" t="s">
        <v>60</v>
      </c>
      <c r="E523" t="s">
        <v>39</v>
      </c>
      <c r="F523" t="s">
        <v>784</v>
      </c>
      <c r="G523" t="s">
        <v>793</v>
      </c>
      <c r="H523" t="s">
        <v>42</v>
      </c>
      <c r="I523">
        <v>24</v>
      </c>
      <c r="J523">
        <v>1.5</v>
      </c>
      <c r="K523">
        <v>5.2</v>
      </c>
      <c r="L523" t="s">
        <v>43</v>
      </c>
      <c r="M523" t="s">
        <v>44</v>
      </c>
      <c r="N523" t="b">
        <v>0</v>
      </c>
      <c r="O523" t="s">
        <v>65</v>
      </c>
      <c r="Q523">
        <v>3</v>
      </c>
      <c r="R523" t="s">
        <v>66</v>
      </c>
      <c r="S523" t="s">
        <v>67</v>
      </c>
      <c r="T523" t="s">
        <v>68</v>
      </c>
      <c r="U523" t="s">
        <v>69</v>
      </c>
      <c r="V523" t="s">
        <v>2165</v>
      </c>
      <c r="W523" t="s">
        <v>51</v>
      </c>
      <c r="X523">
        <v>5</v>
      </c>
      <c r="Y523" t="s">
        <v>2166</v>
      </c>
      <c r="Z523" t="s">
        <v>2161</v>
      </c>
      <c r="AA523">
        <v>5</v>
      </c>
      <c r="AB523" t="s">
        <v>2162</v>
      </c>
      <c r="AC523" t="s">
        <v>1573</v>
      </c>
      <c r="AD523" t="s">
        <v>56</v>
      </c>
      <c r="AE523" t="s">
        <v>72</v>
      </c>
      <c r="AF523" t="b">
        <v>0</v>
      </c>
      <c r="AG523">
        <v>4</v>
      </c>
      <c r="AH523" t="b">
        <v>1</v>
      </c>
      <c r="AI523">
        <v>0</v>
      </c>
    </row>
    <row r="524" spans="1:35" x14ac:dyDescent="0.2">
      <c r="A524" t="s">
        <v>2167</v>
      </c>
      <c r="B524" t="s">
        <v>36</v>
      </c>
      <c r="C524" t="s">
        <v>2168</v>
      </c>
      <c r="D524" t="s">
        <v>96</v>
      </c>
      <c r="E524" t="s">
        <v>75</v>
      </c>
      <c r="F524" t="s">
        <v>855</v>
      </c>
      <c r="G524" t="s">
        <v>856</v>
      </c>
      <c r="H524" t="s">
        <v>117</v>
      </c>
      <c r="I524">
        <v>4</v>
      </c>
      <c r="J524">
        <v>0.8</v>
      </c>
      <c r="L524" t="s">
        <v>124</v>
      </c>
      <c r="N524" t="b">
        <v>1</v>
      </c>
      <c r="O524" t="s">
        <v>104</v>
      </c>
      <c r="P524" t="s">
        <v>104</v>
      </c>
      <c r="Q524">
        <v>36</v>
      </c>
      <c r="R524" t="s">
        <v>78</v>
      </c>
      <c r="S524" t="s">
        <v>79</v>
      </c>
      <c r="T524" t="s">
        <v>80</v>
      </c>
      <c r="U524" t="s">
        <v>69</v>
      </c>
      <c r="V524" t="s">
        <v>2169</v>
      </c>
      <c r="W524" t="s">
        <v>82</v>
      </c>
      <c r="Y524" t="s">
        <v>2170</v>
      </c>
      <c r="Z524" t="s">
        <v>2161</v>
      </c>
      <c r="AA524">
        <v>5</v>
      </c>
      <c r="AB524" t="s">
        <v>2162</v>
      </c>
      <c r="AC524" t="s">
        <v>1573</v>
      </c>
      <c r="AD524" t="s">
        <v>56</v>
      </c>
      <c r="AE524" t="s">
        <v>72</v>
      </c>
      <c r="AF524" t="b">
        <v>0</v>
      </c>
      <c r="AG524">
        <v>4</v>
      </c>
      <c r="AH524" t="b">
        <v>0</v>
      </c>
    </row>
    <row r="525" spans="1:35" hidden="1" x14ac:dyDescent="0.2">
      <c r="A525" t="s">
        <v>2171</v>
      </c>
      <c r="B525" t="s">
        <v>36</v>
      </c>
      <c r="C525" t="s">
        <v>2172</v>
      </c>
      <c r="D525" t="s">
        <v>38</v>
      </c>
      <c r="E525" t="s">
        <v>75</v>
      </c>
      <c r="F525" t="s">
        <v>102</v>
      </c>
      <c r="G525" t="s">
        <v>293</v>
      </c>
      <c r="H525" t="s">
        <v>77</v>
      </c>
      <c r="I525">
        <v>8</v>
      </c>
      <c r="J525">
        <v>3.1</v>
      </c>
      <c r="K525">
        <v>26.4</v>
      </c>
      <c r="L525" t="s">
        <v>43</v>
      </c>
      <c r="M525" t="s">
        <v>254</v>
      </c>
      <c r="N525" t="b">
        <v>0</v>
      </c>
      <c r="O525" t="s">
        <v>104</v>
      </c>
      <c r="Q525">
        <v>22</v>
      </c>
      <c r="R525" t="s">
        <v>66</v>
      </c>
      <c r="S525" t="s">
        <v>97</v>
      </c>
      <c r="T525" t="s">
        <v>48</v>
      </c>
      <c r="U525" t="s">
        <v>49</v>
      </c>
      <c r="V525" t="s">
        <v>2173</v>
      </c>
      <c r="W525" t="s">
        <v>82</v>
      </c>
      <c r="X525">
        <v>3</v>
      </c>
      <c r="Y525" t="s">
        <v>2174</v>
      </c>
      <c r="Z525" t="s">
        <v>2161</v>
      </c>
      <c r="AA525">
        <v>5</v>
      </c>
      <c r="AB525" t="s">
        <v>2162</v>
      </c>
      <c r="AC525" t="s">
        <v>1573</v>
      </c>
      <c r="AD525" t="s">
        <v>56</v>
      </c>
      <c r="AE525" t="s">
        <v>57</v>
      </c>
      <c r="AF525" t="b">
        <v>0</v>
      </c>
      <c r="AG525">
        <v>4</v>
      </c>
      <c r="AH525" t="b">
        <v>1</v>
      </c>
      <c r="AI525">
        <v>1</v>
      </c>
    </row>
    <row r="526" spans="1:35" hidden="1" x14ac:dyDescent="0.2">
      <c r="A526" t="s">
        <v>2175</v>
      </c>
      <c r="B526" t="s">
        <v>36</v>
      </c>
      <c r="C526" t="s">
        <v>2176</v>
      </c>
      <c r="D526" t="s">
        <v>86</v>
      </c>
      <c r="E526" t="s">
        <v>39</v>
      </c>
      <c r="F526" t="s">
        <v>784</v>
      </c>
      <c r="G526" t="s">
        <v>943</v>
      </c>
      <c r="H526" t="s">
        <v>63</v>
      </c>
      <c r="I526">
        <v>48</v>
      </c>
      <c r="J526">
        <v>12.5</v>
      </c>
      <c r="K526">
        <v>49.1</v>
      </c>
      <c r="L526" t="s">
        <v>43</v>
      </c>
      <c r="M526" t="s">
        <v>44</v>
      </c>
      <c r="N526" t="b">
        <v>0</v>
      </c>
      <c r="O526" t="s">
        <v>65</v>
      </c>
      <c r="Q526">
        <v>8</v>
      </c>
      <c r="R526" t="s">
        <v>89</v>
      </c>
      <c r="S526" t="s">
        <v>159</v>
      </c>
      <c r="T526" t="s">
        <v>111</v>
      </c>
      <c r="U526" t="s">
        <v>69</v>
      </c>
      <c r="V526" t="s">
        <v>2177</v>
      </c>
      <c r="W526" t="s">
        <v>51</v>
      </c>
      <c r="X526">
        <v>5</v>
      </c>
      <c r="Y526" t="s">
        <v>2178</v>
      </c>
      <c r="Z526" t="s">
        <v>2161</v>
      </c>
      <c r="AA526">
        <v>5</v>
      </c>
      <c r="AB526" t="s">
        <v>2162</v>
      </c>
      <c r="AC526" t="s">
        <v>1573</v>
      </c>
      <c r="AD526" t="s">
        <v>56</v>
      </c>
      <c r="AE526" t="s">
        <v>72</v>
      </c>
      <c r="AF526" t="b">
        <v>0</v>
      </c>
      <c r="AG526">
        <v>4</v>
      </c>
      <c r="AH526" t="b">
        <v>1</v>
      </c>
      <c r="AI526">
        <v>1</v>
      </c>
    </row>
    <row r="527" spans="1:35" hidden="1" x14ac:dyDescent="0.2">
      <c r="A527" t="s">
        <v>2179</v>
      </c>
      <c r="B527" t="s">
        <v>36</v>
      </c>
      <c r="C527" t="s">
        <v>2180</v>
      </c>
      <c r="D527" t="s">
        <v>38</v>
      </c>
      <c r="E527" t="s">
        <v>75</v>
      </c>
      <c r="F527" t="s">
        <v>845</v>
      </c>
      <c r="G527" t="s">
        <v>934</v>
      </c>
      <c r="H527" t="s">
        <v>42</v>
      </c>
      <c r="I527">
        <v>24</v>
      </c>
      <c r="J527">
        <v>5.5</v>
      </c>
      <c r="L527" t="s">
        <v>816</v>
      </c>
      <c r="N527" t="b">
        <v>0</v>
      </c>
      <c r="O527" t="s">
        <v>104</v>
      </c>
      <c r="Q527">
        <v>19</v>
      </c>
      <c r="R527" t="s">
        <v>46</v>
      </c>
      <c r="S527" t="s">
        <v>47</v>
      </c>
      <c r="T527" t="s">
        <v>68</v>
      </c>
      <c r="U527" t="s">
        <v>49</v>
      </c>
      <c r="V527" t="s">
        <v>2181</v>
      </c>
      <c r="W527" t="s">
        <v>82</v>
      </c>
      <c r="Y527" t="s">
        <v>2182</v>
      </c>
      <c r="Z527" t="s">
        <v>2161</v>
      </c>
      <c r="AA527">
        <v>5</v>
      </c>
      <c r="AB527" t="s">
        <v>2162</v>
      </c>
      <c r="AC527" t="s">
        <v>1573</v>
      </c>
      <c r="AD527" t="s">
        <v>56</v>
      </c>
      <c r="AE527" t="s">
        <v>57</v>
      </c>
      <c r="AF527" t="b">
        <v>0</v>
      </c>
      <c r="AG527">
        <v>4</v>
      </c>
      <c r="AH527" t="b">
        <v>0</v>
      </c>
    </row>
    <row r="528" spans="1:35" hidden="1" x14ac:dyDescent="0.2">
      <c r="A528" t="s">
        <v>2183</v>
      </c>
      <c r="B528" t="s">
        <v>36</v>
      </c>
      <c r="C528" t="s">
        <v>2184</v>
      </c>
      <c r="D528" t="s">
        <v>60</v>
      </c>
      <c r="E528" t="s">
        <v>75</v>
      </c>
      <c r="F528" t="s">
        <v>102</v>
      </c>
      <c r="G528" t="s">
        <v>103</v>
      </c>
      <c r="H528" t="s">
        <v>42</v>
      </c>
      <c r="I528">
        <v>24</v>
      </c>
      <c r="J528">
        <v>0.2</v>
      </c>
      <c r="K528">
        <v>1.5</v>
      </c>
      <c r="L528" t="s">
        <v>43</v>
      </c>
      <c r="M528" t="s">
        <v>64</v>
      </c>
      <c r="N528" t="b">
        <v>0</v>
      </c>
      <c r="O528" t="s">
        <v>786</v>
      </c>
      <c r="Q528">
        <v>5</v>
      </c>
      <c r="R528" t="s">
        <v>66</v>
      </c>
      <c r="S528" t="s">
        <v>118</v>
      </c>
      <c r="T528" t="s">
        <v>794</v>
      </c>
      <c r="U528" t="s">
        <v>69</v>
      </c>
      <c r="V528" t="s">
        <v>2185</v>
      </c>
      <c r="W528" t="s">
        <v>82</v>
      </c>
      <c r="X528">
        <v>2</v>
      </c>
      <c r="Y528" t="s">
        <v>2186</v>
      </c>
      <c r="Z528" t="s">
        <v>2161</v>
      </c>
      <c r="AA528">
        <v>5</v>
      </c>
      <c r="AB528" t="s">
        <v>2162</v>
      </c>
      <c r="AC528" t="s">
        <v>1573</v>
      </c>
      <c r="AD528" t="s">
        <v>56</v>
      </c>
      <c r="AE528" t="s">
        <v>72</v>
      </c>
      <c r="AF528" t="b">
        <v>0</v>
      </c>
      <c r="AG528">
        <v>4</v>
      </c>
      <c r="AH528" t="b">
        <v>1</v>
      </c>
      <c r="AI528">
        <v>0</v>
      </c>
    </row>
    <row r="529" spans="1:35" hidden="1" x14ac:dyDescent="0.2">
      <c r="A529" t="s">
        <v>2187</v>
      </c>
      <c r="B529" t="s">
        <v>36</v>
      </c>
      <c r="C529" t="s">
        <v>2188</v>
      </c>
      <c r="D529" t="s">
        <v>38</v>
      </c>
      <c r="E529" t="s">
        <v>75</v>
      </c>
      <c r="F529" t="s">
        <v>102</v>
      </c>
      <c r="G529" t="s">
        <v>272</v>
      </c>
      <c r="H529" t="s">
        <v>77</v>
      </c>
      <c r="I529">
        <v>8</v>
      </c>
      <c r="J529">
        <v>4.2</v>
      </c>
      <c r="K529">
        <v>9.8000000000000007</v>
      </c>
      <c r="L529" t="s">
        <v>43</v>
      </c>
      <c r="M529" t="s">
        <v>64</v>
      </c>
      <c r="N529" t="b">
        <v>0</v>
      </c>
      <c r="O529" t="s">
        <v>104</v>
      </c>
      <c r="Q529">
        <v>40</v>
      </c>
      <c r="R529" t="s">
        <v>78</v>
      </c>
      <c r="S529" t="s">
        <v>143</v>
      </c>
      <c r="T529" t="s">
        <v>80</v>
      </c>
      <c r="U529" t="s">
        <v>49</v>
      </c>
      <c r="V529" t="s">
        <v>2189</v>
      </c>
      <c r="W529" t="s">
        <v>82</v>
      </c>
      <c r="X529">
        <v>4</v>
      </c>
      <c r="Y529" t="s">
        <v>150</v>
      </c>
      <c r="Z529" t="s">
        <v>2161</v>
      </c>
      <c r="AA529">
        <v>5</v>
      </c>
      <c r="AB529" t="s">
        <v>2162</v>
      </c>
      <c r="AC529" t="s">
        <v>1573</v>
      </c>
      <c r="AD529" t="s">
        <v>56</v>
      </c>
      <c r="AE529" t="s">
        <v>57</v>
      </c>
      <c r="AF529" t="b">
        <v>0</v>
      </c>
      <c r="AG529">
        <v>4</v>
      </c>
      <c r="AH529" t="b">
        <v>1</v>
      </c>
      <c r="AI529">
        <v>1</v>
      </c>
    </row>
    <row r="530" spans="1:35" hidden="1" x14ac:dyDescent="0.2">
      <c r="A530" t="s">
        <v>2190</v>
      </c>
      <c r="B530" t="s">
        <v>36</v>
      </c>
      <c r="C530" t="s">
        <v>2191</v>
      </c>
      <c r="D530" t="s">
        <v>38</v>
      </c>
      <c r="E530" t="s">
        <v>39</v>
      </c>
      <c r="F530" t="s">
        <v>784</v>
      </c>
      <c r="G530" t="s">
        <v>805</v>
      </c>
      <c r="H530" t="s">
        <v>63</v>
      </c>
      <c r="I530">
        <v>48</v>
      </c>
      <c r="J530">
        <v>26.1</v>
      </c>
      <c r="K530">
        <v>50.2</v>
      </c>
      <c r="L530" t="s">
        <v>43</v>
      </c>
      <c r="M530" t="s">
        <v>44</v>
      </c>
      <c r="N530" t="b">
        <v>0</v>
      </c>
      <c r="O530" t="s">
        <v>65</v>
      </c>
      <c r="Q530">
        <v>1</v>
      </c>
      <c r="R530" t="s">
        <v>66</v>
      </c>
      <c r="S530" t="s">
        <v>90</v>
      </c>
      <c r="T530" t="s">
        <v>68</v>
      </c>
      <c r="U530" t="s">
        <v>69</v>
      </c>
      <c r="V530" t="s">
        <v>2192</v>
      </c>
      <c r="W530" t="s">
        <v>241</v>
      </c>
      <c r="X530">
        <v>5</v>
      </c>
      <c r="Y530" t="s">
        <v>2193</v>
      </c>
      <c r="Z530" t="s">
        <v>2161</v>
      </c>
      <c r="AA530">
        <v>5</v>
      </c>
      <c r="AB530" t="s">
        <v>2162</v>
      </c>
      <c r="AC530" t="s">
        <v>1573</v>
      </c>
      <c r="AD530" t="s">
        <v>56</v>
      </c>
      <c r="AE530" t="s">
        <v>72</v>
      </c>
      <c r="AF530" t="b">
        <v>0</v>
      </c>
      <c r="AG530">
        <v>4</v>
      </c>
      <c r="AH530" t="b">
        <v>1</v>
      </c>
      <c r="AI530">
        <v>1</v>
      </c>
    </row>
    <row r="531" spans="1:35" x14ac:dyDescent="0.2">
      <c r="A531" t="s">
        <v>2194</v>
      </c>
      <c r="B531" t="s">
        <v>36</v>
      </c>
      <c r="C531" t="s">
        <v>2195</v>
      </c>
      <c r="D531" t="s">
        <v>96</v>
      </c>
      <c r="E531" t="s">
        <v>75</v>
      </c>
      <c r="F531" t="s">
        <v>102</v>
      </c>
      <c r="G531" t="s">
        <v>253</v>
      </c>
      <c r="H531" t="s">
        <v>42</v>
      </c>
      <c r="I531">
        <v>24</v>
      </c>
      <c r="J531">
        <v>2</v>
      </c>
      <c r="L531" t="s">
        <v>124</v>
      </c>
      <c r="N531" t="b">
        <v>0</v>
      </c>
      <c r="O531" t="s">
        <v>104</v>
      </c>
      <c r="Q531">
        <v>12</v>
      </c>
      <c r="R531" t="s">
        <v>46</v>
      </c>
      <c r="S531" t="s">
        <v>892</v>
      </c>
      <c r="T531" t="s">
        <v>48</v>
      </c>
      <c r="U531" t="s">
        <v>49</v>
      </c>
      <c r="V531" t="s">
        <v>2196</v>
      </c>
      <c r="W531" t="s">
        <v>51</v>
      </c>
      <c r="Y531" t="s">
        <v>2197</v>
      </c>
      <c r="Z531" t="s">
        <v>2161</v>
      </c>
      <c r="AA531">
        <v>5</v>
      </c>
      <c r="AB531" t="s">
        <v>2162</v>
      </c>
      <c r="AC531" t="s">
        <v>1573</v>
      </c>
      <c r="AD531" t="s">
        <v>56</v>
      </c>
      <c r="AE531" t="s">
        <v>57</v>
      </c>
      <c r="AF531" t="b">
        <v>0</v>
      </c>
      <c r="AG531">
        <v>4</v>
      </c>
      <c r="AH531" t="b">
        <v>0</v>
      </c>
    </row>
    <row r="532" spans="1:35" hidden="1" x14ac:dyDescent="0.2">
      <c r="A532" t="s">
        <v>2198</v>
      </c>
      <c r="B532" t="s">
        <v>36</v>
      </c>
      <c r="C532" t="s">
        <v>2199</v>
      </c>
      <c r="D532" t="s">
        <v>38</v>
      </c>
      <c r="E532" t="s">
        <v>75</v>
      </c>
      <c r="F532" t="s">
        <v>855</v>
      </c>
      <c r="G532" t="s">
        <v>1248</v>
      </c>
      <c r="H532" t="s">
        <v>77</v>
      </c>
      <c r="I532">
        <v>8</v>
      </c>
      <c r="J532">
        <v>1.5</v>
      </c>
      <c r="K532">
        <v>6</v>
      </c>
      <c r="L532" t="s">
        <v>43</v>
      </c>
      <c r="M532" t="s">
        <v>64</v>
      </c>
      <c r="N532" t="b">
        <v>0</v>
      </c>
      <c r="O532" t="s">
        <v>104</v>
      </c>
      <c r="Q532">
        <v>60</v>
      </c>
      <c r="R532" t="s">
        <v>78</v>
      </c>
      <c r="S532" t="s">
        <v>47</v>
      </c>
      <c r="T532" t="s">
        <v>80</v>
      </c>
      <c r="U532" t="s">
        <v>69</v>
      </c>
      <c r="V532" t="s">
        <v>2200</v>
      </c>
      <c r="W532" t="s">
        <v>82</v>
      </c>
      <c r="X532">
        <v>4</v>
      </c>
      <c r="Y532" t="s">
        <v>2201</v>
      </c>
      <c r="Z532" t="s">
        <v>2161</v>
      </c>
      <c r="AA532">
        <v>5</v>
      </c>
      <c r="AB532" t="s">
        <v>2162</v>
      </c>
      <c r="AC532" t="s">
        <v>1573</v>
      </c>
      <c r="AD532" t="s">
        <v>56</v>
      </c>
      <c r="AE532" t="s">
        <v>72</v>
      </c>
      <c r="AF532" t="b">
        <v>0</v>
      </c>
      <c r="AG532">
        <v>4</v>
      </c>
      <c r="AH532" t="b">
        <v>1</v>
      </c>
      <c r="AI532">
        <v>0</v>
      </c>
    </row>
    <row r="533" spans="1:35" hidden="1" x14ac:dyDescent="0.2">
      <c r="A533" t="s">
        <v>2202</v>
      </c>
      <c r="B533" t="s">
        <v>36</v>
      </c>
      <c r="C533" t="s">
        <v>2203</v>
      </c>
      <c r="D533" t="s">
        <v>60</v>
      </c>
      <c r="E533" t="s">
        <v>75</v>
      </c>
      <c r="F533" t="s">
        <v>799</v>
      </c>
      <c r="G533" t="s">
        <v>830</v>
      </c>
      <c r="H533" t="s">
        <v>117</v>
      </c>
      <c r="I533">
        <v>4</v>
      </c>
      <c r="J533">
        <v>0.5</v>
      </c>
      <c r="K533">
        <v>1.2</v>
      </c>
      <c r="L533" t="s">
        <v>43</v>
      </c>
      <c r="M533" t="s">
        <v>64</v>
      </c>
      <c r="N533" t="b">
        <v>0</v>
      </c>
      <c r="O533" t="s">
        <v>390</v>
      </c>
      <c r="Q533">
        <v>2</v>
      </c>
      <c r="R533" t="s">
        <v>66</v>
      </c>
      <c r="S533" t="s">
        <v>110</v>
      </c>
      <c r="T533" t="s">
        <v>68</v>
      </c>
      <c r="U533" t="s">
        <v>49</v>
      </c>
      <c r="V533" t="s">
        <v>2204</v>
      </c>
      <c r="W533" t="s">
        <v>82</v>
      </c>
      <c r="X533">
        <v>5</v>
      </c>
      <c r="Y533" t="s">
        <v>2205</v>
      </c>
      <c r="Z533" t="s">
        <v>2161</v>
      </c>
      <c r="AA533">
        <v>5</v>
      </c>
      <c r="AB533" t="s">
        <v>2162</v>
      </c>
      <c r="AC533" t="s">
        <v>1573</v>
      </c>
      <c r="AD533" t="s">
        <v>56</v>
      </c>
      <c r="AE533" t="s">
        <v>57</v>
      </c>
      <c r="AF533" t="b">
        <v>0</v>
      </c>
      <c r="AG533">
        <v>4</v>
      </c>
      <c r="AH533" t="b">
        <v>1</v>
      </c>
      <c r="AI533">
        <v>0</v>
      </c>
    </row>
    <row r="534" spans="1:35" hidden="1" x14ac:dyDescent="0.2">
      <c r="A534" t="s">
        <v>2206</v>
      </c>
      <c r="B534" t="s">
        <v>36</v>
      </c>
      <c r="C534" t="s">
        <v>2207</v>
      </c>
      <c r="D534" t="s">
        <v>38</v>
      </c>
      <c r="E534" t="s">
        <v>39</v>
      </c>
      <c r="F534" t="s">
        <v>784</v>
      </c>
      <c r="G534" t="s">
        <v>793</v>
      </c>
      <c r="H534" t="s">
        <v>42</v>
      </c>
      <c r="I534">
        <v>24</v>
      </c>
      <c r="J534">
        <v>18.5</v>
      </c>
      <c r="K534">
        <v>26</v>
      </c>
      <c r="L534" t="s">
        <v>43</v>
      </c>
      <c r="M534" t="s">
        <v>44</v>
      </c>
      <c r="N534" t="b">
        <v>0</v>
      </c>
      <c r="O534" t="s">
        <v>65</v>
      </c>
      <c r="Q534">
        <v>10</v>
      </c>
      <c r="R534" t="s">
        <v>46</v>
      </c>
      <c r="S534" t="s">
        <v>131</v>
      </c>
      <c r="T534" t="s">
        <v>48</v>
      </c>
      <c r="U534" t="s">
        <v>69</v>
      </c>
      <c r="V534" t="s">
        <v>2208</v>
      </c>
      <c r="W534" t="s">
        <v>82</v>
      </c>
      <c r="X534">
        <v>3</v>
      </c>
      <c r="Y534" t="s">
        <v>2209</v>
      </c>
      <c r="Z534" t="s">
        <v>2161</v>
      </c>
      <c r="AA534">
        <v>5</v>
      </c>
      <c r="AB534" t="s">
        <v>2162</v>
      </c>
      <c r="AC534" t="s">
        <v>1573</v>
      </c>
      <c r="AD534" t="s">
        <v>56</v>
      </c>
      <c r="AE534" t="s">
        <v>72</v>
      </c>
      <c r="AF534" t="b">
        <v>0</v>
      </c>
      <c r="AG534">
        <v>4</v>
      </c>
      <c r="AH534" t="b">
        <v>1</v>
      </c>
      <c r="AI534">
        <v>1</v>
      </c>
    </row>
    <row r="535" spans="1:35" x14ac:dyDescent="0.2">
      <c r="A535" t="s">
        <v>2210</v>
      </c>
      <c r="B535" t="s">
        <v>36</v>
      </c>
      <c r="C535" t="s">
        <v>2211</v>
      </c>
      <c r="D535" t="s">
        <v>38</v>
      </c>
      <c r="E535" t="s">
        <v>75</v>
      </c>
      <c r="F535" t="s">
        <v>102</v>
      </c>
      <c r="G535" t="s">
        <v>103</v>
      </c>
      <c r="H535" t="s">
        <v>42</v>
      </c>
      <c r="I535">
        <v>24</v>
      </c>
      <c r="J535">
        <v>6</v>
      </c>
      <c r="L535" t="s">
        <v>124</v>
      </c>
      <c r="N535" t="b">
        <v>0</v>
      </c>
      <c r="O535" t="s">
        <v>104</v>
      </c>
      <c r="Q535">
        <v>7</v>
      </c>
      <c r="R535" t="s">
        <v>89</v>
      </c>
      <c r="S535" t="s">
        <v>47</v>
      </c>
      <c r="T535" t="s">
        <v>794</v>
      </c>
      <c r="U535" t="s">
        <v>49</v>
      </c>
      <c r="V535" t="s">
        <v>2212</v>
      </c>
      <c r="W535" t="s">
        <v>51</v>
      </c>
      <c r="Y535" t="s">
        <v>2213</v>
      </c>
      <c r="Z535" t="s">
        <v>2161</v>
      </c>
      <c r="AA535">
        <v>5</v>
      </c>
      <c r="AB535" t="s">
        <v>2162</v>
      </c>
      <c r="AC535" t="s">
        <v>1573</v>
      </c>
      <c r="AD535" t="s">
        <v>56</v>
      </c>
      <c r="AE535" t="s">
        <v>57</v>
      </c>
      <c r="AF535" t="b">
        <v>0</v>
      </c>
      <c r="AG535">
        <v>4</v>
      </c>
      <c r="AH535" t="b">
        <v>0</v>
      </c>
    </row>
    <row r="536" spans="1:35" hidden="1" x14ac:dyDescent="0.2">
      <c r="A536" t="s">
        <v>2214</v>
      </c>
      <c r="B536" t="s">
        <v>36</v>
      </c>
      <c r="C536" t="s">
        <v>2215</v>
      </c>
      <c r="D536" t="s">
        <v>86</v>
      </c>
      <c r="E536" t="s">
        <v>75</v>
      </c>
      <c r="F536" t="s">
        <v>855</v>
      </c>
      <c r="G536" t="s">
        <v>916</v>
      </c>
      <c r="H536" t="s">
        <v>117</v>
      </c>
      <c r="I536">
        <v>2</v>
      </c>
      <c r="J536">
        <v>0.1</v>
      </c>
      <c r="K536">
        <v>3.5</v>
      </c>
      <c r="L536" t="s">
        <v>43</v>
      </c>
      <c r="M536" t="s">
        <v>64</v>
      </c>
      <c r="N536" t="b">
        <v>1</v>
      </c>
      <c r="O536" t="s">
        <v>104</v>
      </c>
      <c r="P536" t="s">
        <v>104</v>
      </c>
      <c r="Q536">
        <v>45</v>
      </c>
      <c r="R536" t="s">
        <v>78</v>
      </c>
      <c r="S536" t="s">
        <v>67</v>
      </c>
      <c r="T536" t="s">
        <v>111</v>
      </c>
      <c r="U536" t="s">
        <v>69</v>
      </c>
      <c r="V536" t="s">
        <v>2216</v>
      </c>
      <c r="W536" t="s">
        <v>82</v>
      </c>
      <c r="X536">
        <v>4</v>
      </c>
      <c r="Y536" t="s">
        <v>2217</v>
      </c>
      <c r="Z536" t="s">
        <v>2161</v>
      </c>
      <c r="AA536">
        <v>5</v>
      </c>
      <c r="AB536" t="s">
        <v>2162</v>
      </c>
      <c r="AC536" t="s">
        <v>1573</v>
      </c>
      <c r="AD536" t="s">
        <v>56</v>
      </c>
      <c r="AE536" t="s">
        <v>72</v>
      </c>
      <c r="AF536" t="b">
        <v>0</v>
      </c>
      <c r="AG536">
        <v>4</v>
      </c>
      <c r="AH536" t="b">
        <v>1</v>
      </c>
      <c r="AI536">
        <v>1</v>
      </c>
    </row>
    <row r="537" spans="1:35" hidden="1" x14ac:dyDescent="0.2">
      <c r="A537" t="s">
        <v>2218</v>
      </c>
      <c r="B537" t="s">
        <v>36</v>
      </c>
      <c r="C537" t="s">
        <v>2219</v>
      </c>
      <c r="D537" t="s">
        <v>60</v>
      </c>
      <c r="E537" t="s">
        <v>39</v>
      </c>
      <c r="F537" t="s">
        <v>102</v>
      </c>
      <c r="G537" t="s">
        <v>103</v>
      </c>
      <c r="H537" t="s">
        <v>63</v>
      </c>
      <c r="I537">
        <v>48</v>
      </c>
      <c r="J537">
        <v>1</v>
      </c>
      <c r="K537">
        <v>1.2</v>
      </c>
      <c r="L537" t="s">
        <v>43</v>
      </c>
      <c r="M537" t="s">
        <v>2220</v>
      </c>
      <c r="N537" t="b">
        <v>0</v>
      </c>
      <c r="O537" t="s">
        <v>104</v>
      </c>
      <c r="Q537">
        <v>15</v>
      </c>
      <c r="R537" t="s">
        <v>46</v>
      </c>
      <c r="S537" t="s">
        <v>138</v>
      </c>
      <c r="T537" t="s">
        <v>68</v>
      </c>
      <c r="U537" t="s">
        <v>69</v>
      </c>
      <c r="V537" t="s">
        <v>2221</v>
      </c>
      <c r="W537" t="s">
        <v>51</v>
      </c>
      <c r="Y537" t="s">
        <v>2222</v>
      </c>
      <c r="Z537" t="s">
        <v>2161</v>
      </c>
      <c r="AA537">
        <v>5</v>
      </c>
      <c r="AB537" t="s">
        <v>2162</v>
      </c>
      <c r="AC537" t="s">
        <v>1573</v>
      </c>
      <c r="AD537" t="s">
        <v>56</v>
      </c>
      <c r="AE537" t="s">
        <v>72</v>
      </c>
      <c r="AF537" t="b">
        <v>0</v>
      </c>
      <c r="AG537">
        <v>4</v>
      </c>
      <c r="AH537" t="b">
        <v>1</v>
      </c>
      <c r="AI537">
        <v>0</v>
      </c>
    </row>
    <row r="538" spans="1:35" hidden="1" x14ac:dyDescent="0.2">
      <c r="A538" t="s">
        <v>2223</v>
      </c>
      <c r="B538" t="s">
        <v>36</v>
      </c>
      <c r="C538" t="s">
        <v>2224</v>
      </c>
      <c r="D538" t="s">
        <v>38</v>
      </c>
      <c r="E538" t="s">
        <v>75</v>
      </c>
      <c r="F538" t="s">
        <v>814</v>
      </c>
      <c r="G538" t="s">
        <v>2225</v>
      </c>
      <c r="H538" t="s">
        <v>77</v>
      </c>
      <c r="I538">
        <v>8</v>
      </c>
      <c r="J538">
        <v>4.5</v>
      </c>
      <c r="K538">
        <v>10</v>
      </c>
      <c r="L538" t="s">
        <v>43</v>
      </c>
      <c r="M538" t="s">
        <v>64</v>
      </c>
      <c r="N538" t="b">
        <v>0</v>
      </c>
      <c r="O538" t="s">
        <v>817</v>
      </c>
      <c r="Q538">
        <v>28</v>
      </c>
      <c r="R538" t="s">
        <v>66</v>
      </c>
      <c r="S538" t="s">
        <v>97</v>
      </c>
      <c r="T538" t="s">
        <v>48</v>
      </c>
      <c r="U538" t="s">
        <v>49</v>
      </c>
      <c r="V538" t="s">
        <v>2226</v>
      </c>
      <c r="W538" t="s">
        <v>82</v>
      </c>
      <c r="X538">
        <v>2</v>
      </c>
      <c r="Y538" t="s">
        <v>2227</v>
      </c>
      <c r="Z538" t="s">
        <v>2161</v>
      </c>
      <c r="AA538">
        <v>5</v>
      </c>
      <c r="AB538" t="s">
        <v>2162</v>
      </c>
      <c r="AC538" t="s">
        <v>1573</v>
      </c>
      <c r="AD538" t="s">
        <v>56</v>
      </c>
      <c r="AE538" t="s">
        <v>57</v>
      </c>
      <c r="AF538" t="b">
        <v>0</v>
      </c>
      <c r="AG538">
        <v>4</v>
      </c>
      <c r="AH538" t="b">
        <v>1</v>
      </c>
      <c r="AI538">
        <v>1</v>
      </c>
    </row>
    <row r="539" spans="1:35" hidden="1" x14ac:dyDescent="0.2">
      <c r="A539" t="s">
        <v>2228</v>
      </c>
      <c r="B539" t="s">
        <v>36</v>
      </c>
      <c r="C539" t="s">
        <v>2229</v>
      </c>
      <c r="D539" t="s">
        <v>38</v>
      </c>
      <c r="E539" t="s">
        <v>75</v>
      </c>
      <c r="F539" t="s">
        <v>102</v>
      </c>
      <c r="G539" t="s">
        <v>205</v>
      </c>
      <c r="H539" t="s">
        <v>42</v>
      </c>
      <c r="I539">
        <v>24</v>
      </c>
      <c r="J539">
        <v>14.2</v>
      </c>
      <c r="L539" t="s">
        <v>874</v>
      </c>
      <c r="N539" t="b">
        <v>0</v>
      </c>
      <c r="O539" t="s">
        <v>104</v>
      </c>
      <c r="Q539">
        <v>6</v>
      </c>
      <c r="R539" t="s">
        <v>66</v>
      </c>
      <c r="S539" t="s">
        <v>47</v>
      </c>
      <c r="T539" t="s">
        <v>68</v>
      </c>
      <c r="U539" t="s">
        <v>49</v>
      </c>
      <c r="V539" t="s">
        <v>2230</v>
      </c>
      <c r="W539" t="s">
        <v>51</v>
      </c>
      <c r="Y539" t="s">
        <v>2231</v>
      </c>
      <c r="Z539" t="s">
        <v>2161</v>
      </c>
      <c r="AA539">
        <v>5</v>
      </c>
      <c r="AB539" t="s">
        <v>2162</v>
      </c>
      <c r="AC539" t="s">
        <v>1573</v>
      </c>
      <c r="AD539" t="s">
        <v>56</v>
      </c>
      <c r="AE539" t="s">
        <v>57</v>
      </c>
      <c r="AF539" t="b">
        <v>0</v>
      </c>
      <c r="AG539">
        <v>4</v>
      </c>
      <c r="AH539" t="b">
        <v>0</v>
      </c>
    </row>
    <row r="540" spans="1:35" hidden="1" x14ac:dyDescent="0.2">
      <c r="A540" t="s">
        <v>2232</v>
      </c>
      <c r="B540" t="s">
        <v>36</v>
      </c>
      <c r="C540" t="s">
        <v>2233</v>
      </c>
      <c r="D540" t="s">
        <v>38</v>
      </c>
      <c r="E540" t="s">
        <v>39</v>
      </c>
      <c r="F540" t="s">
        <v>784</v>
      </c>
      <c r="G540" t="s">
        <v>929</v>
      </c>
      <c r="H540" t="s">
        <v>42</v>
      </c>
      <c r="I540">
        <v>24</v>
      </c>
      <c r="J540">
        <v>20.100000000000001</v>
      </c>
      <c r="K540">
        <v>25.5</v>
      </c>
      <c r="L540" t="s">
        <v>43</v>
      </c>
      <c r="M540" t="s">
        <v>44</v>
      </c>
      <c r="N540" t="b">
        <v>0</v>
      </c>
      <c r="O540" t="s">
        <v>65</v>
      </c>
      <c r="Q540">
        <v>11</v>
      </c>
      <c r="R540" t="s">
        <v>46</v>
      </c>
      <c r="S540" t="s">
        <v>118</v>
      </c>
      <c r="T540" t="s">
        <v>80</v>
      </c>
      <c r="U540" t="s">
        <v>69</v>
      </c>
      <c r="V540" t="s">
        <v>2234</v>
      </c>
      <c r="W540" t="s">
        <v>241</v>
      </c>
      <c r="X540">
        <v>5</v>
      </c>
      <c r="Y540" t="s">
        <v>2235</v>
      </c>
      <c r="Z540" t="s">
        <v>2161</v>
      </c>
      <c r="AA540">
        <v>5</v>
      </c>
      <c r="AB540" t="s">
        <v>2162</v>
      </c>
      <c r="AC540" t="s">
        <v>1573</v>
      </c>
      <c r="AD540" t="s">
        <v>56</v>
      </c>
      <c r="AE540" t="s">
        <v>72</v>
      </c>
      <c r="AF540" t="b">
        <v>0</v>
      </c>
      <c r="AG540">
        <v>4</v>
      </c>
      <c r="AH540" t="b">
        <v>1</v>
      </c>
      <c r="AI540">
        <v>1</v>
      </c>
    </row>
    <row r="541" spans="1:35" hidden="1" x14ac:dyDescent="0.2">
      <c r="A541" t="s">
        <v>2236</v>
      </c>
      <c r="B541" t="s">
        <v>36</v>
      </c>
      <c r="C541" t="s">
        <v>2237</v>
      </c>
      <c r="D541" t="s">
        <v>96</v>
      </c>
      <c r="E541" t="s">
        <v>75</v>
      </c>
      <c r="F541" t="s">
        <v>102</v>
      </c>
      <c r="G541" t="s">
        <v>182</v>
      </c>
      <c r="H541" t="s">
        <v>77</v>
      </c>
      <c r="I541">
        <v>8</v>
      </c>
      <c r="J541">
        <v>3</v>
      </c>
      <c r="K541">
        <v>7.8</v>
      </c>
      <c r="L541" t="s">
        <v>43</v>
      </c>
      <c r="M541" t="s">
        <v>64</v>
      </c>
      <c r="N541" t="b">
        <v>0</v>
      </c>
      <c r="O541" t="s">
        <v>104</v>
      </c>
      <c r="Q541">
        <v>33</v>
      </c>
      <c r="R541" t="s">
        <v>78</v>
      </c>
      <c r="S541" t="s">
        <v>159</v>
      </c>
      <c r="T541" t="s">
        <v>48</v>
      </c>
      <c r="U541" t="s">
        <v>49</v>
      </c>
      <c r="V541" t="s">
        <v>2238</v>
      </c>
      <c r="W541" t="s">
        <v>82</v>
      </c>
      <c r="X541">
        <v>5</v>
      </c>
      <c r="Y541" t="s">
        <v>2239</v>
      </c>
      <c r="Z541" t="s">
        <v>2161</v>
      </c>
      <c r="AA541">
        <v>5</v>
      </c>
      <c r="AB541" t="s">
        <v>2162</v>
      </c>
      <c r="AC541" t="s">
        <v>1573</v>
      </c>
      <c r="AD541" t="s">
        <v>56</v>
      </c>
      <c r="AE541" t="s">
        <v>57</v>
      </c>
      <c r="AF541" t="b">
        <v>0</v>
      </c>
      <c r="AG541">
        <v>4</v>
      </c>
      <c r="AH541" t="b">
        <v>1</v>
      </c>
      <c r="AI541">
        <v>0</v>
      </c>
    </row>
    <row r="542" spans="1:35" hidden="1" x14ac:dyDescent="0.2">
      <c r="A542" t="s">
        <v>2240</v>
      </c>
      <c r="B542" t="s">
        <v>36</v>
      </c>
      <c r="C542" t="s">
        <v>2241</v>
      </c>
      <c r="D542" t="s">
        <v>60</v>
      </c>
      <c r="E542" t="s">
        <v>75</v>
      </c>
      <c r="F542" t="s">
        <v>102</v>
      </c>
      <c r="G542" t="s">
        <v>103</v>
      </c>
      <c r="H542" t="s">
        <v>63</v>
      </c>
      <c r="I542">
        <v>72</v>
      </c>
      <c r="J542">
        <v>1.5</v>
      </c>
      <c r="K542">
        <v>4</v>
      </c>
      <c r="L542" t="s">
        <v>43</v>
      </c>
      <c r="M542" t="s">
        <v>64</v>
      </c>
      <c r="N542" t="b">
        <v>0</v>
      </c>
      <c r="O542" t="s">
        <v>104</v>
      </c>
      <c r="Q542">
        <v>50</v>
      </c>
      <c r="R542" t="s">
        <v>66</v>
      </c>
      <c r="S542" t="s">
        <v>47</v>
      </c>
      <c r="T542" t="s">
        <v>111</v>
      </c>
      <c r="U542" t="s">
        <v>69</v>
      </c>
      <c r="V542" t="s">
        <v>2242</v>
      </c>
      <c r="W542" t="s">
        <v>51</v>
      </c>
      <c r="X542">
        <v>3</v>
      </c>
      <c r="Y542" t="s">
        <v>2243</v>
      </c>
      <c r="Z542" t="s">
        <v>2161</v>
      </c>
      <c r="AA542">
        <v>5</v>
      </c>
      <c r="AB542" t="s">
        <v>2162</v>
      </c>
      <c r="AC542" t="s">
        <v>1573</v>
      </c>
      <c r="AD542" t="s">
        <v>56</v>
      </c>
      <c r="AE542" t="s">
        <v>72</v>
      </c>
      <c r="AF542" t="b">
        <v>0</v>
      </c>
      <c r="AG542">
        <v>4</v>
      </c>
      <c r="AH542" t="b">
        <v>1</v>
      </c>
      <c r="AI542">
        <v>0</v>
      </c>
    </row>
    <row r="543" spans="1:35" hidden="1" x14ac:dyDescent="0.2">
      <c r="A543" t="s">
        <v>2244</v>
      </c>
      <c r="B543" t="s">
        <v>36</v>
      </c>
      <c r="C543" t="s">
        <v>2245</v>
      </c>
      <c r="D543" t="s">
        <v>38</v>
      </c>
      <c r="E543" t="s">
        <v>39</v>
      </c>
      <c r="F543" t="s">
        <v>61</v>
      </c>
      <c r="G543" t="s">
        <v>62</v>
      </c>
      <c r="H543" t="s">
        <v>42</v>
      </c>
      <c r="I543">
        <v>24</v>
      </c>
      <c r="J543">
        <v>6.5</v>
      </c>
      <c r="K543">
        <v>22</v>
      </c>
      <c r="L543" t="s">
        <v>43</v>
      </c>
      <c r="M543" t="s">
        <v>44</v>
      </c>
      <c r="N543" t="b">
        <v>0</v>
      </c>
      <c r="O543" t="s">
        <v>65</v>
      </c>
      <c r="Q543">
        <v>9</v>
      </c>
      <c r="R543" t="s">
        <v>46</v>
      </c>
      <c r="S543" t="s">
        <v>90</v>
      </c>
      <c r="T543" t="s">
        <v>68</v>
      </c>
      <c r="U543" t="s">
        <v>49</v>
      </c>
      <c r="V543" t="s">
        <v>2246</v>
      </c>
      <c r="W543" t="s">
        <v>51</v>
      </c>
      <c r="X543">
        <v>5</v>
      </c>
      <c r="Y543" t="s">
        <v>2247</v>
      </c>
      <c r="Z543" t="s">
        <v>2161</v>
      </c>
      <c r="AA543">
        <v>5</v>
      </c>
      <c r="AB543" t="s">
        <v>2162</v>
      </c>
      <c r="AC543" t="s">
        <v>1573</v>
      </c>
      <c r="AD543" t="s">
        <v>56</v>
      </c>
      <c r="AE543" t="s">
        <v>57</v>
      </c>
      <c r="AF543" t="b">
        <v>0</v>
      </c>
      <c r="AG543">
        <v>4</v>
      </c>
      <c r="AH543" t="b">
        <v>1</v>
      </c>
      <c r="AI543">
        <v>0</v>
      </c>
    </row>
    <row r="544" spans="1:35" hidden="1" x14ac:dyDescent="0.2">
      <c r="A544" t="s">
        <v>2248</v>
      </c>
      <c r="B544" t="s">
        <v>36</v>
      </c>
      <c r="C544" t="s">
        <v>2249</v>
      </c>
      <c r="D544" t="s">
        <v>38</v>
      </c>
      <c r="E544" t="s">
        <v>75</v>
      </c>
      <c r="F544" t="s">
        <v>855</v>
      </c>
      <c r="G544" t="s">
        <v>969</v>
      </c>
      <c r="H544" t="s">
        <v>77</v>
      </c>
      <c r="I544">
        <v>8</v>
      </c>
      <c r="J544">
        <v>5.2</v>
      </c>
      <c r="K544">
        <v>14.5</v>
      </c>
      <c r="L544" t="s">
        <v>43</v>
      </c>
      <c r="M544" t="s">
        <v>64</v>
      </c>
      <c r="N544" t="b">
        <v>0</v>
      </c>
      <c r="O544" t="s">
        <v>104</v>
      </c>
      <c r="Q544">
        <v>20</v>
      </c>
      <c r="R544" t="s">
        <v>78</v>
      </c>
      <c r="S544" t="s">
        <v>47</v>
      </c>
      <c r="T544" t="s">
        <v>48</v>
      </c>
      <c r="U544" t="s">
        <v>69</v>
      </c>
      <c r="V544" t="s">
        <v>2250</v>
      </c>
      <c r="W544" t="s">
        <v>82</v>
      </c>
      <c r="X544">
        <v>4</v>
      </c>
      <c r="Y544" t="s">
        <v>2251</v>
      </c>
      <c r="Z544" t="s">
        <v>2161</v>
      </c>
      <c r="AA544">
        <v>5</v>
      </c>
      <c r="AB544" t="s">
        <v>2162</v>
      </c>
      <c r="AC544" t="s">
        <v>1573</v>
      </c>
      <c r="AD544" t="s">
        <v>56</v>
      </c>
      <c r="AE544" t="s">
        <v>72</v>
      </c>
      <c r="AF544" t="b">
        <v>0</v>
      </c>
      <c r="AG544">
        <v>4</v>
      </c>
      <c r="AH544" t="b">
        <v>1</v>
      </c>
      <c r="AI544">
        <v>1</v>
      </c>
    </row>
    <row r="545" spans="1:35" x14ac:dyDescent="0.2">
      <c r="A545" t="s">
        <v>2252</v>
      </c>
      <c r="B545" t="s">
        <v>36</v>
      </c>
      <c r="C545" t="s">
        <v>2253</v>
      </c>
      <c r="D545" t="s">
        <v>38</v>
      </c>
      <c r="E545" t="s">
        <v>75</v>
      </c>
      <c r="F545" t="s">
        <v>102</v>
      </c>
      <c r="G545" t="s">
        <v>103</v>
      </c>
      <c r="H545" t="s">
        <v>42</v>
      </c>
      <c r="I545">
        <v>24</v>
      </c>
      <c r="J545">
        <v>22</v>
      </c>
      <c r="L545" t="s">
        <v>124</v>
      </c>
      <c r="N545" t="b">
        <v>0</v>
      </c>
      <c r="O545" t="s">
        <v>104</v>
      </c>
      <c r="Q545">
        <v>4</v>
      </c>
      <c r="R545" t="s">
        <v>66</v>
      </c>
      <c r="S545" t="s">
        <v>143</v>
      </c>
      <c r="T545" t="s">
        <v>794</v>
      </c>
      <c r="U545" t="s">
        <v>49</v>
      </c>
      <c r="V545" t="s">
        <v>2254</v>
      </c>
      <c r="W545" t="s">
        <v>51</v>
      </c>
      <c r="Y545" t="s">
        <v>2255</v>
      </c>
      <c r="Z545" t="s">
        <v>2161</v>
      </c>
      <c r="AA545">
        <v>5</v>
      </c>
      <c r="AB545" t="s">
        <v>2162</v>
      </c>
      <c r="AC545" t="s">
        <v>1573</v>
      </c>
      <c r="AD545" t="s">
        <v>56</v>
      </c>
      <c r="AE545" t="s">
        <v>57</v>
      </c>
      <c r="AF545" t="b">
        <v>0</v>
      </c>
      <c r="AG545">
        <v>4</v>
      </c>
      <c r="AH545" t="b">
        <v>0</v>
      </c>
    </row>
    <row r="546" spans="1:35" hidden="1" x14ac:dyDescent="0.2">
      <c r="A546" t="s">
        <v>2256</v>
      </c>
      <c r="B546" t="s">
        <v>36</v>
      </c>
      <c r="C546" t="s">
        <v>2257</v>
      </c>
      <c r="D546" t="s">
        <v>86</v>
      </c>
      <c r="E546" t="s">
        <v>75</v>
      </c>
      <c r="F546" t="s">
        <v>40</v>
      </c>
      <c r="G546" t="s">
        <v>76</v>
      </c>
      <c r="H546" t="s">
        <v>117</v>
      </c>
      <c r="I546">
        <v>4</v>
      </c>
      <c r="J546">
        <v>1.2</v>
      </c>
      <c r="K546">
        <v>3.8</v>
      </c>
      <c r="L546" t="s">
        <v>43</v>
      </c>
      <c r="M546" t="s">
        <v>64</v>
      </c>
      <c r="N546" t="b">
        <v>0</v>
      </c>
      <c r="O546" t="s">
        <v>45</v>
      </c>
      <c r="Q546">
        <v>30</v>
      </c>
      <c r="R546" t="s">
        <v>46</v>
      </c>
      <c r="S546" t="s">
        <v>79</v>
      </c>
      <c r="T546" t="s">
        <v>80</v>
      </c>
      <c r="U546" t="s">
        <v>69</v>
      </c>
      <c r="V546" t="s">
        <v>2258</v>
      </c>
      <c r="W546" t="s">
        <v>82</v>
      </c>
      <c r="X546">
        <v>5</v>
      </c>
      <c r="Y546" t="s">
        <v>2259</v>
      </c>
      <c r="Z546" t="s">
        <v>2161</v>
      </c>
      <c r="AA546">
        <v>5</v>
      </c>
      <c r="AB546" t="s">
        <v>2162</v>
      </c>
      <c r="AC546" t="s">
        <v>1573</v>
      </c>
      <c r="AD546" t="s">
        <v>56</v>
      </c>
      <c r="AE546" t="s">
        <v>72</v>
      </c>
      <c r="AF546" t="b">
        <v>0</v>
      </c>
      <c r="AG546">
        <v>4</v>
      </c>
      <c r="AH546" t="b">
        <v>1</v>
      </c>
      <c r="AI546">
        <v>0</v>
      </c>
    </row>
    <row r="547" spans="1:35" hidden="1" x14ac:dyDescent="0.2">
      <c r="A547" t="s">
        <v>2260</v>
      </c>
      <c r="B547" t="s">
        <v>36</v>
      </c>
      <c r="C547" t="s">
        <v>2261</v>
      </c>
      <c r="D547" t="s">
        <v>38</v>
      </c>
      <c r="E547" t="s">
        <v>75</v>
      </c>
      <c r="F547" t="s">
        <v>102</v>
      </c>
      <c r="G547" t="s">
        <v>293</v>
      </c>
      <c r="H547" t="s">
        <v>77</v>
      </c>
      <c r="I547">
        <v>8</v>
      </c>
      <c r="J547">
        <v>2.8</v>
      </c>
      <c r="K547">
        <v>10.1</v>
      </c>
      <c r="L547" t="s">
        <v>43</v>
      </c>
      <c r="M547" t="s">
        <v>64</v>
      </c>
      <c r="N547" t="b">
        <v>0</v>
      </c>
      <c r="O547" t="s">
        <v>104</v>
      </c>
      <c r="Q547">
        <v>16</v>
      </c>
      <c r="R547" t="s">
        <v>46</v>
      </c>
      <c r="S547" t="s">
        <v>67</v>
      </c>
      <c r="T547" t="s">
        <v>48</v>
      </c>
      <c r="U547" t="s">
        <v>49</v>
      </c>
      <c r="V547" t="s">
        <v>2262</v>
      </c>
      <c r="W547" t="s">
        <v>82</v>
      </c>
      <c r="X547">
        <v>4</v>
      </c>
      <c r="Y547" t="s">
        <v>2263</v>
      </c>
      <c r="Z547" t="s">
        <v>2161</v>
      </c>
      <c r="AA547">
        <v>5</v>
      </c>
      <c r="AB547" t="s">
        <v>2162</v>
      </c>
      <c r="AC547" t="s">
        <v>1573</v>
      </c>
      <c r="AD547" t="s">
        <v>56</v>
      </c>
      <c r="AE547" t="s">
        <v>57</v>
      </c>
      <c r="AF547" t="b">
        <v>0</v>
      </c>
      <c r="AG547">
        <v>4</v>
      </c>
      <c r="AH547" t="b">
        <v>1</v>
      </c>
      <c r="AI547">
        <v>1</v>
      </c>
    </row>
    <row r="548" spans="1:35" hidden="1" x14ac:dyDescent="0.2">
      <c r="A548" t="s">
        <v>2264</v>
      </c>
      <c r="B548" t="s">
        <v>36</v>
      </c>
      <c r="C548" t="s">
        <v>2265</v>
      </c>
      <c r="D548" t="s">
        <v>60</v>
      </c>
      <c r="E548" t="s">
        <v>39</v>
      </c>
      <c r="F548" t="s">
        <v>784</v>
      </c>
      <c r="G548" t="s">
        <v>835</v>
      </c>
      <c r="H548" t="s">
        <v>42</v>
      </c>
      <c r="I548">
        <v>24</v>
      </c>
      <c r="J548">
        <v>0.5</v>
      </c>
      <c r="K548">
        <v>1.8</v>
      </c>
      <c r="L548" t="s">
        <v>43</v>
      </c>
      <c r="M548" t="s">
        <v>44</v>
      </c>
      <c r="N548" t="b">
        <v>0</v>
      </c>
      <c r="O548" t="s">
        <v>65</v>
      </c>
      <c r="Q548">
        <v>2</v>
      </c>
      <c r="R548" t="s">
        <v>89</v>
      </c>
      <c r="S548" t="s">
        <v>47</v>
      </c>
      <c r="T548" t="s">
        <v>68</v>
      </c>
      <c r="U548" t="s">
        <v>69</v>
      </c>
      <c r="V548" t="s">
        <v>2266</v>
      </c>
      <c r="W548" t="s">
        <v>241</v>
      </c>
      <c r="X548">
        <v>5</v>
      </c>
      <c r="Y548" t="s">
        <v>2267</v>
      </c>
      <c r="Z548" t="s">
        <v>2161</v>
      </c>
      <c r="AA548">
        <v>5</v>
      </c>
      <c r="AB548" t="s">
        <v>2162</v>
      </c>
      <c r="AC548" t="s">
        <v>1573</v>
      </c>
      <c r="AD548" t="s">
        <v>56</v>
      </c>
      <c r="AE548" t="s">
        <v>72</v>
      </c>
      <c r="AF548" t="b">
        <v>0</v>
      </c>
      <c r="AG548">
        <v>4</v>
      </c>
      <c r="AH548" t="b">
        <v>1</v>
      </c>
      <c r="AI548">
        <v>0</v>
      </c>
    </row>
    <row r="549" spans="1:35" hidden="1" x14ac:dyDescent="0.2">
      <c r="A549" t="s">
        <v>2268</v>
      </c>
      <c r="B549" t="s">
        <v>36</v>
      </c>
      <c r="C549" t="s">
        <v>2269</v>
      </c>
      <c r="D549" t="s">
        <v>38</v>
      </c>
      <c r="E549" t="s">
        <v>75</v>
      </c>
      <c r="F549" t="s">
        <v>845</v>
      </c>
      <c r="G549" t="s">
        <v>846</v>
      </c>
      <c r="H549" t="s">
        <v>77</v>
      </c>
      <c r="I549">
        <v>8</v>
      </c>
      <c r="J549">
        <v>4</v>
      </c>
      <c r="K549">
        <v>12</v>
      </c>
      <c r="L549" t="s">
        <v>43</v>
      </c>
      <c r="M549" t="s">
        <v>64</v>
      </c>
      <c r="N549" t="b">
        <v>0</v>
      </c>
      <c r="O549" t="s">
        <v>104</v>
      </c>
      <c r="Q549">
        <v>24</v>
      </c>
      <c r="R549" t="s">
        <v>78</v>
      </c>
      <c r="S549" t="s">
        <v>97</v>
      </c>
      <c r="T549" t="s">
        <v>80</v>
      </c>
      <c r="U549" t="s">
        <v>69</v>
      </c>
      <c r="V549" t="s">
        <v>2270</v>
      </c>
      <c r="W549" t="s">
        <v>82</v>
      </c>
      <c r="Y549" t="s">
        <v>2271</v>
      </c>
      <c r="Z549" t="s">
        <v>2161</v>
      </c>
      <c r="AA549">
        <v>5</v>
      </c>
      <c r="AB549" t="s">
        <v>2162</v>
      </c>
      <c r="AC549" t="s">
        <v>1573</v>
      </c>
      <c r="AD549" t="s">
        <v>56</v>
      </c>
      <c r="AE549" t="s">
        <v>72</v>
      </c>
      <c r="AF549" t="b">
        <v>0</v>
      </c>
      <c r="AG549">
        <v>4</v>
      </c>
      <c r="AH549" t="b">
        <v>1</v>
      </c>
      <c r="AI549">
        <v>1</v>
      </c>
    </row>
    <row r="550" spans="1:35" hidden="1" x14ac:dyDescent="0.2">
      <c r="A550" t="s">
        <v>2272</v>
      </c>
      <c r="B550" t="s">
        <v>36</v>
      </c>
      <c r="C550" t="s">
        <v>2273</v>
      </c>
      <c r="D550" t="s">
        <v>38</v>
      </c>
      <c r="E550" t="s">
        <v>75</v>
      </c>
      <c r="F550" t="s">
        <v>102</v>
      </c>
      <c r="G550" t="s">
        <v>103</v>
      </c>
      <c r="H550" t="s">
        <v>42</v>
      </c>
      <c r="I550">
        <v>24</v>
      </c>
      <c r="J550">
        <v>23.5</v>
      </c>
      <c r="L550" t="s">
        <v>816</v>
      </c>
      <c r="N550" t="b">
        <v>0</v>
      </c>
      <c r="O550" t="s">
        <v>104</v>
      </c>
      <c r="Q550">
        <v>8</v>
      </c>
      <c r="R550" t="s">
        <v>66</v>
      </c>
      <c r="S550" t="s">
        <v>131</v>
      </c>
      <c r="T550" t="s">
        <v>68</v>
      </c>
      <c r="U550" t="s">
        <v>49</v>
      </c>
      <c r="V550" t="s">
        <v>2274</v>
      </c>
      <c r="W550" t="s">
        <v>51</v>
      </c>
      <c r="Y550" t="s">
        <v>2275</v>
      </c>
      <c r="Z550" t="s">
        <v>2161</v>
      </c>
      <c r="AA550">
        <v>5</v>
      </c>
      <c r="AB550" t="s">
        <v>2162</v>
      </c>
      <c r="AC550" t="s">
        <v>1573</v>
      </c>
      <c r="AD550" t="s">
        <v>56</v>
      </c>
      <c r="AE550" t="s">
        <v>57</v>
      </c>
      <c r="AF550" t="b">
        <v>0</v>
      </c>
      <c r="AG550">
        <v>4</v>
      </c>
      <c r="AH550" t="b">
        <v>0</v>
      </c>
    </row>
    <row r="551" spans="1:35" hidden="1" x14ac:dyDescent="0.2">
      <c r="A551" t="s">
        <v>2276</v>
      </c>
      <c r="B551" t="s">
        <v>36</v>
      </c>
      <c r="C551" t="s">
        <v>2277</v>
      </c>
      <c r="D551" t="s">
        <v>38</v>
      </c>
      <c r="E551" t="s">
        <v>75</v>
      </c>
      <c r="F551" t="s">
        <v>855</v>
      </c>
      <c r="G551" t="s">
        <v>856</v>
      </c>
      <c r="H551" t="s">
        <v>77</v>
      </c>
      <c r="I551">
        <v>8</v>
      </c>
      <c r="J551">
        <v>3.5</v>
      </c>
      <c r="K551">
        <v>9.1999999999999993</v>
      </c>
      <c r="L551" t="s">
        <v>43</v>
      </c>
      <c r="M551" t="s">
        <v>64</v>
      </c>
      <c r="N551" t="b">
        <v>0</v>
      </c>
      <c r="O551" t="s">
        <v>104</v>
      </c>
      <c r="Q551">
        <v>13</v>
      </c>
      <c r="R551" t="s">
        <v>46</v>
      </c>
      <c r="S551" t="s">
        <v>138</v>
      </c>
      <c r="T551" t="s">
        <v>48</v>
      </c>
      <c r="U551" t="s">
        <v>69</v>
      </c>
      <c r="V551" t="s">
        <v>2278</v>
      </c>
      <c r="W551" t="s">
        <v>82</v>
      </c>
      <c r="X551">
        <v>3</v>
      </c>
      <c r="Y551" t="s">
        <v>2279</v>
      </c>
      <c r="Z551" t="s">
        <v>2161</v>
      </c>
      <c r="AA551">
        <v>5</v>
      </c>
      <c r="AB551" t="s">
        <v>2162</v>
      </c>
      <c r="AC551" t="s">
        <v>1573</v>
      </c>
      <c r="AD551" t="s">
        <v>56</v>
      </c>
      <c r="AE551" t="s">
        <v>72</v>
      </c>
      <c r="AF551" t="b">
        <v>0</v>
      </c>
      <c r="AG551">
        <v>4</v>
      </c>
      <c r="AH551" t="b">
        <v>1</v>
      </c>
      <c r="AI551">
        <v>1</v>
      </c>
    </row>
    <row r="552" spans="1:35" hidden="1" x14ac:dyDescent="0.2">
      <c r="A552" t="s">
        <v>2280</v>
      </c>
      <c r="B552" t="s">
        <v>36</v>
      </c>
      <c r="C552" t="s">
        <v>2281</v>
      </c>
      <c r="D552" t="s">
        <v>96</v>
      </c>
      <c r="E552" t="s">
        <v>39</v>
      </c>
      <c r="F552" t="s">
        <v>784</v>
      </c>
      <c r="G552" t="s">
        <v>785</v>
      </c>
      <c r="H552" t="s">
        <v>42</v>
      </c>
      <c r="I552">
        <v>24</v>
      </c>
      <c r="J552">
        <v>5</v>
      </c>
      <c r="K552">
        <v>20</v>
      </c>
      <c r="L552" t="s">
        <v>43</v>
      </c>
      <c r="M552" t="s">
        <v>44</v>
      </c>
      <c r="N552" t="b">
        <v>0</v>
      </c>
      <c r="O552" t="s">
        <v>65</v>
      </c>
      <c r="Q552">
        <v>1</v>
      </c>
      <c r="R552" t="s">
        <v>66</v>
      </c>
      <c r="S552" t="s">
        <v>47</v>
      </c>
      <c r="T552" t="s">
        <v>794</v>
      </c>
      <c r="U552" t="s">
        <v>49</v>
      </c>
      <c r="V552" t="s">
        <v>2282</v>
      </c>
      <c r="W552" t="s">
        <v>51</v>
      </c>
      <c r="X552">
        <v>4</v>
      </c>
      <c r="Y552" t="s">
        <v>2283</v>
      </c>
      <c r="Z552" t="s">
        <v>2161</v>
      </c>
      <c r="AA552">
        <v>5</v>
      </c>
      <c r="AB552" t="s">
        <v>2162</v>
      </c>
      <c r="AC552" t="s">
        <v>1573</v>
      </c>
      <c r="AD552" t="s">
        <v>56</v>
      </c>
      <c r="AE552" t="s">
        <v>57</v>
      </c>
      <c r="AF552" t="b">
        <v>0</v>
      </c>
      <c r="AG552">
        <v>4</v>
      </c>
      <c r="AH552" t="b">
        <v>1</v>
      </c>
      <c r="AI552">
        <v>0</v>
      </c>
    </row>
    <row r="553" spans="1:35" x14ac:dyDescent="0.2">
      <c r="A553" t="s">
        <v>2284</v>
      </c>
      <c r="B553" t="s">
        <v>36</v>
      </c>
      <c r="C553" t="s">
        <v>2285</v>
      </c>
      <c r="D553" t="s">
        <v>38</v>
      </c>
      <c r="E553" t="s">
        <v>75</v>
      </c>
      <c r="F553" t="s">
        <v>102</v>
      </c>
      <c r="G553" t="s">
        <v>272</v>
      </c>
      <c r="H553" t="s">
        <v>42</v>
      </c>
      <c r="I553">
        <v>24</v>
      </c>
      <c r="J553">
        <v>12</v>
      </c>
      <c r="L553" t="s">
        <v>124</v>
      </c>
      <c r="N553" t="b">
        <v>0</v>
      </c>
      <c r="O553" t="s">
        <v>104</v>
      </c>
      <c r="Q553">
        <v>5</v>
      </c>
      <c r="R553" t="s">
        <v>46</v>
      </c>
      <c r="S553" t="s">
        <v>118</v>
      </c>
      <c r="T553" t="s">
        <v>68</v>
      </c>
      <c r="U553" t="s">
        <v>69</v>
      </c>
      <c r="V553" t="s">
        <v>2286</v>
      </c>
      <c r="W553" t="s">
        <v>82</v>
      </c>
      <c r="Y553" t="s">
        <v>2287</v>
      </c>
      <c r="Z553" t="s">
        <v>2161</v>
      </c>
      <c r="AA553">
        <v>5</v>
      </c>
      <c r="AB553" t="s">
        <v>2162</v>
      </c>
      <c r="AC553" t="s">
        <v>1573</v>
      </c>
      <c r="AD553" t="s">
        <v>56</v>
      </c>
      <c r="AE553" t="s">
        <v>72</v>
      </c>
      <c r="AF553" t="b">
        <v>0</v>
      </c>
      <c r="AG553">
        <v>4</v>
      </c>
      <c r="AH553" t="b">
        <v>0</v>
      </c>
    </row>
    <row r="554" spans="1:35" hidden="1" x14ac:dyDescent="0.2">
      <c r="A554" t="s">
        <v>2288</v>
      </c>
      <c r="B554" t="s">
        <v>36</v>
      </c>
      <c r="C554" t="s">
        <v>2289</v>
      </c>
      <c r="D554" t="s">
        <v>60</v>
      </c>
      <c r="E554" t="s">
        <v>75</v>
      </c>
      <c r="F554" t="s">
        <v>901</v>
      </c>
      <c r="G554" t="s">
        <v>902</v>
      </c>
      <c r="H554" t="s">
        <v>117</v>
      </c>
      <c r="I554">
        <v>4</v>
      </c>
      <c r="J554">
        <v>0.2</v>
      </c>
      <c r="K554">
        <v>1.5</v>
      </c>
      <c r="L554" t="s">
        <v>43</v>
      </c>
      <c r="M554" t="s">
        <v>64</v>
      </c>
      <c r="N554" t="b">
        <v>1</v>
      </c>
      <c r="O554" t="s">
        <v>390</v>
      </c>
      <c r="P554" t="s">
        <v>390</v>
      </c>
      <c r="Q554">
        <v>38</v>
      </c>
      <c r="R554" t="s">
        <v>78</v>
      </c>
      <c r="S554" t="s">
        <v>47</v>
      </c>
      <c r="T554" t="s">
        <v>80</v>
      </c>
      <c r="U554" t="s">
        <v>49</v>
      </c>
      <c r="V554" t="s">
        <v>2290</v>
      </c>
      <c r="W554" t="s">
        <v>82</v>
      </c>
      <c r="Y554" t="s">
        <v>2291</v>
      </c>
      <c r="Z554" t="s">
        <v>2161</v>
      </c>
      <c r="AA554">
        <v>5</v>
      </c>
      <c r="AB554" t="s">
        <v>2162</v>
      </c>
      <c r="AC554" t="s">
        <v>1573</v>
      </c>
      <c r="AD554" t="s">
        <v>56</v>
      </c>
      <c r="AE554" t="s">
        <v>57</v>
      </c>
      <c r="AF554" t="b">
        <v>0</v>
      </c>
      <c r="AG554">
        <v>4</v>
      </c>
      <c r="AH554" t="b">
        <v>1</v>
      </c>
      <c r="AI554">
        <v>0</v>
      </c>
    </row>
    <row r="555" spans="1:35" x14ac:dyDescent="0.2">
      <c r="A555" t="s">
        <v>2292</v>
      </c>
      <c r="B555" t="s">
        <v>36</v>
      </c>
      <c r="C555" t="s">
        <v>2293</v>
      </c>
      <c r="D555" t="s">
        <v>38</v>
      </c>
      <c r="E555" t="s">
        <v>75</v>
      </c>
      <c r="F555" t="s">
        <v>102</v>
      </c>
      <c r="G555" t="s">
        <v>103</v>
      </c>
      <c r="H555" t="s">
        <v>42</v>
      </c>
      <c r="I555">
        <v>24</v>
      </c>
      <c r="J555">
        <v>22.8</v>
      </c>
      <c r="L555" t="s">
        <v>124</v>
      </c>
      <c r="N555" t="b">
        <v>0</v>
      </c>
      <c r="O555" t="s">
        <v>104</v>
      </c>
      <c r="Q555">
        <v>10</v>
      </c>
      <c r="R555" t="s">
        <v>66</v>
      </c>
      <c r="S555" t="s">
        <v>110</v>
      </c>
      <c r="T555" t="s">
        <v>48</v>
      </c>
      <c r="U555" t="s">
        <v>69</v>
      </c>
      <c r="V555" t="s">
        <v>2294</v>
      </c>
      <c r="W555" t="s">
        <v>51</v>
      </c>
      <c r="Y555" t="s">
        <v>2295</v>
      </c>
      <c r="Z555" t="s">
        <v>2161</v>
      </c>
      <c r="AA555">
        <v>5</v>
      </c>
      <c r="AB555" t="s">
        <v>2162</v>
      </c>
      <c r="AC555" t="s">
        <v>1573</v>
      </c>
      <c r="AD555" t="s">
        <v>56</v>
      </c>
      <c r="AE555" t="s">
        <v>72</v>
      </c>
      <c r="AF555" t="b">
        <v>0</v>
      </c>
      <c r="AG555">
        <v>4</v>
      </c>
      <c r="AH555" t="b">
        <v>0</v>
      </c>
    </row>
    <row r="556" spans="1:35" hidden="1" x14ac:dyDescent="0.2">
      <c r="A556" t="s">
        <v>2296</v>
      </c>
      <c r="B556" t="s">
        <v>36</v>
      </c>
      <c r="C556" t="s">
        <v>2297</v>
      </c>
      <c r="D556" t="s">
        <v>38</v>
      </c>
      <c r="E556" t="s">
        <v>39</v>
      </c>
      <c r="F556" t="s">
        <v>784</v>
      </c>
      <c r="G556" t="s">
        <v>793</v>
      </c>
      <c r="H556" t="s">
        <v>63</v>
      </c>
      <c r="I556">
        <v>48</v>
      </c>
      <c r="J556">
        <v>30.2</v>
      </c>
      <c r="K556">
        <v>45.5</v>
      </c>
      <c r="L556" t="s">
        <v>43</v>
      </c>
      <c r="M556" t="s">
        <v>44</v>
      </c>
      <c r="N556" t="b">
        <v>0</v>
      </c>
      <c r="O556" t="s">
        <v>65</v>
      </c>
      <c r="Q556">
        <v>3</v>
      </c>
      <c r="R556" t="s">
        <v>89</v>
      </c>
      <c r="S556" t="s">
        <v>159</v>
      </c>
      <c r="T556" t="s">
        <v>68</v>
      </c>
      <c r="U556" t="s">
        <v>49</v>
      </c>
      <c r="V556" t="s">
        <v>2298</v>
      </c>
      <c r="W556" t="s">
        <v>51</v>
      </c>
      <c r="X556">
        <v>5</v>
      </c>
      <c r="Y556" t="s">
        <v>2299</v>
      </c>
      <c r="Z556" t="s">
        <v>2161</v>
      </c>
      <c r="AA556">
        <v>5</v>
      </c>
      <c r="AB556" t="s">
        <v>2162</v>
      </c>
      <c r="AC556" t="s">
        <v>1573</v>
      </c>
      <c r="AD556" t="s">
        <v>56</v>
      </c>
      <c r="AE556" t="s">
        <v>57</v>
      </c>
      <c r="AF556" t="b">
        <v>0</v>
      </c>
      <c r="AG556">
        <v>4</v>
      </c>
      <c r="AH556" t="b">
        <v>1</v>
      </c>
      <c r="AI556">
        <v>0</v>
      </c>
    </row>
    <row r="557" spans="1:35" hidden="1" x14ac:dyDescent="0.2">
      <c r="A557" t="s">
        <v>2300</v>
      </c>
      <c r="B557" t="s">
        <v>36</v>
      </c>
      <c r="C557" t="s">
        <v>2301</v>
      </c>
      <c r="D557" t="s">
        <v>86</v>
      </c>
      <c r="E557" t="s">
        <v>75</v>
      </c>
      <c r="F557" t="s">
        <v>855</v>
      </c>
      <c r="G557" t="s">
        <v>1056</v>
      </c>
      <c r="H557" t="s">
        <v>117</v>
      </c>
      <c r="I557">
        <v>4</v>
      </c>
      <c r="J557">
        <v>0.5</v>
      </c>
      <c r="K557">
        <v>3</v>
      </c>
      <c r="L557" t="s">
        <v>43</v>
      </c>
      <c r="M557" t="s">
        <v>64</v>
      </c>
      <c r="N557" t="b">
        <v>1</v>
      </c>
      <c r="O557" t="s">
        <v>104</v>
      </c>
      <c r="P557" t="s">
        <v>104</v>
      </c>
      <c r="Q557">
        <v>25</v>
      </c>
      <c r="R557" t="s">
        <v>46</v>
      </c>
      <c r="S557" t="s">
        <v>79</v>
      </c>
      <c r="T557" t="s">
        <v>80</v>
      </c>
      <c r="U557" t="s">
        <v>69</v>
      </c>
      <c r="V557" t="s">
        <v>2302</v>
      </c>
      <c r="W557" t="s">
        <v>82</v>
      </c>
      <c r="X557">
        <v>1</v>
      </c>
      <c r="Y557" t="s">
        <v>2303</v>
      </c>
      <c r="Z557" t="s">
        <v>2161</v>
      </c>
      <c r="AA557">
        <v>5</v>
      </c>
      <c r="AB557" t="s">
        <v>2162</v>
      </c>
      <c r="AC557" t="s">
        <v>1573</v>
      </c>
      <c r="AD557" t="s">
        <v>56</v>
      </c>
      <c r="AE557" t="s">
        <v>72</v>
      </c>
      <c r="AF557" t="b">
        <v>0</v>
      </c>
      <c r="AG557">
        <v>4</v>
      </c>
      <c r="AH557" t="b">
        <v>1</v>
      </c>
      <c r="AI557">
        <v>0</v>
      </c>
    </row>
    <row r="558" spans="1:35" hidden="1" x14ac:dyDescent="0.2">
      <c r="A558" t="s">
        <v>2304</v>
      </c>
      <c r="B558" t="s">
        <v>36</v>
      </c>
      <c r="C558" t="s">
        <v>2305</v>
      </c>
      <c r="D558" t="s">
        <v>38</v>
      </c>
      <c r="E558" t="s">
        <v>75</v>
      </c>
      <c r="F558" t="s">
        <v>102</v>
      </c>
      <c r="G558" t="s">
        <v>293</v>
      </c>
      <c r="H558" t="s">
        <v>77</v>
      </c>
      <c r="I558">
        <v>8</v>
      </c>
      <c r="J558">
        <v>4.8</v>
      </c>
      <c r="K558">
        <v>15.2</v>
      </c>
      <c r="L558" t="s">
        <v>43</v>
      </c>
      <c r="M558" t="s">
        <v>64</v>
      </c>
      <c r="N558" t="b">
        <v>0</v>
      </c>
      <c r="O558" t="s">
        <v>104</v>
      </c>
      <c r="Q558">
        <v>18</v>
      </c>
      <c r="R558" t="s">
        <v>66</v>
      </c>
      <c r="S558" t="s">
        <v>90</v>
      </c>
      <c r="T558" t="s">
        <v>48</v>
      </c>
      <c r="U558" t="s">
        <v>49</v>
      </c>
      <c r="V558" t="s">
        <v>2306</v>
      </c>
      <c r="W558" t="s">
        <v>82</v>
      </c>
      <c r="X558">
        <v>3</v>
      </c>
      <c r="Y558" t="s">
        <v>2307</v>
      </c>
      <c r="Z558" t="s">
        <v>2161</v>
      </c>
      <c r="AA558">
        <v>5</v>
      </c>
      <c r="AB558" t="s">
        <v>2162</v>
      </c>
      <c r="AC558" t="s">
        <v>1573</v>
      </c>
      <c r="AD558" t="s">
        <v>56</v>
      </c>
      <c r="AE558" t="s">
        <v>57</v>
      </c>
      <c r="AF558" t="b">
        <v>0</v>
      </c>
      <c r="AG558">
        <v>4</v>
      </c>
      <c r="AH558" t="b">
        <v>1</v>
      </c>
      <c r="AI558">
        <v>1</v>
      </c>
    </row>
    <row r="559" spans="1:35" hidden="1" x14ac:dyDescent="0.2">
      <c r="A559" t="s">
        <v>2308</v>
      </c>
      <c r="B559" t="s">
        <v>36</v>
      </c>
      <c r="C559" t="s">
        <v>2309</v>
      </c>
      <c r="D559" t="s">
        <v>60</v>
      </c>
      <c r="E559" t="s">
        <v>39</v>
      </c>
      <c r="F559" t="s">
        <v>87</v>
      </c>
      <c r="G559" t="s">
        <v>88</v>
      </c>
      <c r="H559" t="s">
        <v>42</v>
      </c>
      <c r="I559">
        <v>24</v>
      </c>
      <c r="J559">
        <v>1</v>
      </c>
      <c r="K559">
        <v>2.5</v>
      </c>
      <c r="L559" t="s">
        <v>43</v>
      </c>
      <c r="M559" t="s">
        <v>44</v>
      </c>
      <c r="N559" t="b">
        <v>0</v>
      </c>
      <c r="O559" t="s">
        <v>65</v>
      </c>
      <c r="Q559">
        <v>0</v>
      </c>
      <c r="R559" t="s">
        <v>89</v>
      </c>
      <c r="S559" t="s">
        <v>47</v>
      </c>
      <c r="T559" t="s">
        <v>68</v>
      </c>
      <c r="U559" t="s">
        <v>69</v>
      </c>
      <c r="V559" t="s">
        <v>2310</v>
      </c>
      <c r="W559" t="s">
        <v>51</v>
      </c>
      <c r="Y559" t="s">
        <v>2311</v>
      </c>
      <c r="Z559" t="s">
        <v>2161</v>
      </c>
      <c r="AA559">
        <v>5</v>
      </c>
      <c r="AB559" t="s">
        <v>2162</v>
      </c>
      <c r="AC559" t="s">
        <v>1573</v>
      </c>
      <c r="AD559" t="s">
        <v>56</v>
      </c>
      <c r="AE559" t="s">
        <v>72</v>
      </c>
      <c r="AF559" t="b">
        <v>0</v>
      </c>
      <c r="AG559">
        <v>4</v>
      </c>
      <c r="AH559" t="b">
        <v>1</v>
      </c>
      <c r="AI559">
        <v>0</v>
      </c>
    </row>
    <row r="560" spans="1:35" hidden="1" x14ac:dyDescent="0.2">
      <c r="A560" t="s">
        <v>2312</v>
      </c>
      <c r="B560" t="s">
        <v>36</v>
      </c>
      <c r="C560" t="s">
        <v>2313</v>
      </c>
      <c r="D560" t="s">
        <v>38</v>
      </c>
      <c r="E560" t="s">
        <v>75</v>
      </c>
      <c r="F560" t="s">
        <v>102</v>
      </c>
      <c r="G560" t="s">
        <v>103</v>
      </c>
      <c r="H560" t="s">
        <v>63</v>
      </c>
      <c r="I560">
        <v>48</v>
      </c>
      <c r="J560">
        <v>28.5</v>
      </c>
      <c r="K560">
        <v>47</v>
      </c>
      <c r="L560" t="s">
        <v>43</v>
      </c>
      <c r="M560" t="s">
        <v>64</v>
      </c>
      <c r="N560" t="b">
        <v>0</v>
      </c>
      <c r="O560" t="s">
        <v>104</v>
      </c>
      <c r="Q560">
        <v>7</v>
      </c>
      <c r="R560" t="s">
        <v>66</v>
      </c>
      <c r="S560" t="s">
        <v>97</v>
      </c>
      <c r="T560" t="s">
        <v>80</v>
      </c>
      <c r="U560" t="s">
        <v>49</v>
      </c>
      <c r="V560" t="s">
        <v>2314</v>
      </c>
      <c r="W560" t="s">
        <v>51</v>
      </c>
      <c r="X560">
        <v>4</v>
      </c>
      <c r="Y560" t="s">
        <v>2315</v>
      </c>
      <c r="Z560" t="s">
        <v>2161</v>
      </c>
      <c r="AA560">
        <v>5</v>
      </c>
      <c r="AB560" t="s">
        <v>2162</v>
      </c>
      <c r="AC560" t="s">
        <v>1573</v>
      </c>
      <c r="AD560" t="s">
        <v>56</v>
      </c>
      <c r="AE560" t="s">
        <v>57</v>
      </c>
      <c r="AF560" t="b">
        <v>0</v>
      </c>
      <c r="AG560">
        <v>4</v>
      </c>
      <c r="AH560" t="b">
        <v>1</v>
      </c>
      <c r="AI560">
        <v>0</v>
      </c>
    </row>
    <row r="561" spans="1:35" hidden="1" x14ac:dyDescent="0.2">
      <c r="A561" t="s">
        <v>2316</v>
      </c>
      <c r="B561" t="s">
        <v>36</v>
      </c>
      <c r="C561" t="s">
        <v>2317</v>
      </c>
      <c r="D561" t="s">
        <v>38</v>
      </c>
      <c r="E561" t="s">
        <v>75</v>
      </c>
      <c r="F561" t="s">
        <v>855</v>
      </c>
      <c r="G561" t="s">
        <v>2318</v>
      </c>
      <c r="H561" t="s">
        <v>77</v>
      </c>
      <c r="I561">
        <v>8</v>
      </c>
      <c r="J561">
        <v>5.5</v>
      </c>
      <c r="K561">
        <v>10</v>
      </c>
      <c r="L561" t="s">
        <v>43</v>
      </c>
      <c r="M561" t="s">
        <v>64</v>
      </c>
      <c r="N561" t="b">
        <v>0</v>
      </c>
      <c r="O561" t="s">
        <v>104</v>
      </c>
      <c r="Q561">
        <v>30</v>
      </c>
      <c r="R561" t="s">
        <v>46</v>
      </c>
      <c r="S561" t="s">
        <v>67</v>
      </c>
      <c r="T561" t="s">
        <v>48</v>
      </c>
      <c r="U561" t="s">
        <v>69</v>
      </c>
      <c r="V561" t="s">
        <v>2319</v>
      </c>
      <c r="W561" t="s">
        <v>82</v>
      </c>
      <c r="X561">
        <v>3</v>
      </c>
      <c r="Y561" t="s">
        <v>2320</v>
      </c>
      <c r="Z561" t="s">
        <v>2161</v>
      </c>
      <c r="AA561">
        <v>5</v>
      </c>
      <c r="AB561" t="s">
        <v>2162</v>
      </c>
      <c r="AC561" t="s">
        <v>1573</v>
      </c>
      <c r="AD561" t="s">
        <v>56</v>
      </c>
      <c r="AE561" t="s">
        <v>72</v>
      </c>
      <c r="AF561" t="b">
        <v>0</v>
      </c>
      <c r="AG561">
        <v>4</v>
      </c>
      <c r="AH561" t="b">
        <v>1</v>
      </c>
      <c r="AI561">
        <v>1</v>
      </c>
    </row>
    <row r="562" spans="1:35" hidden="1" x14ac:dyDescent="0.2">
      <c r="A562" t="s">
        <v>2321</v>
      </c>
      <c r="B562" t="s">
        <v>36</v>
      </c>
      <c r="C562" t="s">
        <v>2322</v>
      </c>
      <c r="D562" t="s">
        <v>96</v>
      </c>
      <c r="E562" t="s">
        <v>39</v>
      </c>
      <c r="F562" t="s">
        <v>784</v>
      </c>
      <c r="G562" t="s">
        <v>805</v>
      </c>
      <c r="H562" t="s">
        <v>42</v>
      </c>
      <c r="I562">
        <v>24</v>
      </c>
      <c r="J562">
        <v>8.1999999999999993</v>
      </c>
      <c r="K562">
        <v>18.5</v>
      </c>
      <c r="L562" t="s">
        <v>43</v>
      </c>
      <c r="M562" t="s">
        <v>44</v>
      </c>
      <c r="N562" t="b">
        <v>0</v>
      </c>
      <c r="O562" t="s">
        <v>65</v>
      </c>
      <c r="Q562">
        <v>14</v>
      </c>
      <c r="R562" t="s">
        <v>78</v>
      </c>
      <c r="S562" t="s">
        <v>47</v>
      </c>
      <c r="T562" t="s">
        <v>68</v>
      </c>
      <c r="U562" t="s">
        <v>49</v>
      </c>
      <c r="V562" t="s">
        <v>2323</v>
      </c>
      <c r="W562" t="s">
        <v>241</v>
      </c>
      <c r="X562">
        <v>5</v>
      </c>
      <c r="Y562" t="s">
        <v>2324</v>
      </c>
      <c r="Z562" t="s">
        <v>2161</v>
      </c>
      <c r="AA562">
        <v>5</v>
      </c>
      <c r="AB562" t="s">
        <v>2162</v>
      </c>
      <c r="AC562" t="s">
        <v>1573</v>
      </c>
      <c r="AD562" t="s">
        <v>56</v>
      </c>
      <c r="AE562" t="s">
        <v>57</v>
      </c>
      <c r="AF562" t="b">
        <v>0</v>
      </c>
      <c r="AG562">
        <v>4</v>
      </c>
      <c r="AH562" t="b">
        <v>1</v>
      </c>
      <c r="AI562">
        <v>0</v>
      </c>
    </row>
    <row r="563" spans="1:35" hidden="1" x14ac:dyDescent="0.2">
      <c r="A563" t="s">
        <v>2325</v>
      </c>
      <c r="B563" t="s">
        <v>36</v>
      </c>
      <c r="C563" t="s">
        <v>2326</v>
      </c>
      <c r="D563" t="s">
        <v>38</v>
      </c>
      <c r="E563" t="s">
        <v>75</v>
      </c>
      <c r="F563" t="s">
        <v>102</v>
      </c>
      <c r="G563" t="s">
        <v>148</v>
      </c>
      <c r="H563" t="s">
        <v>117</v>
      </c>
      <c r="I563">
        <v>4</v>
      </c>
      <c r="J563">
        <v>1.5</v>
      </c>
      <c r="K563">
        <v>3.2</v>
      </c>
      <c r="L563" t="s">
        <v>43</v>
      </c>
      <c r="M563" t="s">
        <v>64</v>
      </c>
      <c r="N563" t="b">
        <v>0</v>
      </c>
      <c r="O563" t="s">
        <v>104</v>
      </c>
      <c r="Q563">
        <v>4</v>
      </c>
      <c r="R563" t="s">
        <v>66</v>
      </c>
      <c r="S563" t="s">
        <v>118</v>
      </c>
      <c r="T563" t="s">
        <v>794</v>
      </c>
      <c r="U563" t="s">
        <v>69</v>
      </c>
      <c r="V563" t="s">
        <v>2327</v>
      </c>
      <c r="W563" t="s">
        <v>82</v>
      </c>
      <c r="X563">
        <v>2</v>
      </c>
      <c r="Y563" t="s">
        <v>2328</v>
      </c>
      <c r="Z563" t="s">
        <v>2161</v>
      </c>
      <c r="AA563">
        <v>5</v>
      </c>
      <c r="AB563" t="s">
        <v>2162</v>
      </c>
      <c r="AC563" t="s">
        <v>1573</v>
      </c>
      <c r="AD563" t="s">
        <v>56</v>
      </c>
      <c r="AE563" t="s">
        <v>72</v>
      </c>
      <c r="AF563" t="b">
        <v>0</v>
      </c>
      <c r="AG563">
        <v>4</v>
      </c>
      <c r="AH563" t="b">
        <v>1</v>
      </c>
      <c r="AI563">
        <v>0</v>
      </c>
    </row>
    <row r="564" spans="1:35" hidden="1" x14ac:dyDescent="0.2">
      <c r="A564" t="s">
        <v>2329</v>
      </c>
      <c r="B564" t="s">
        <v>36</v>
      </c>
      <c r="C564" t="s">
        <v>2330</v>
      </c>
      <c r="D564" t="s">
        <v>38</v>
      </c>
      <c r="E564" t="s">
        <v>75</v>
      </c>
      <c r="F564" t="s">
        <v>102</v>
      </c>
      <c r="G564" t="s">
        <v>103</v>
      </c>
      <c r="H564" t="s">
        <v>42</v>
      </c>
      <c r="I564">
        <v>24</v>
      </c>
      <c r="J564">
        <v>19</v>
      </c>
      <c r="K564">
        <v>25.1</v>
      </c>
      <c r="L564" t="s">
        <v>43</v>
      </c>
      <c r="M564" t="s">
        <v>64</v>
      </c>
      <c r="N564" t="b">
        <v>0</v>
      </c>
      <c r="O564" t="s">
        <v>786</v>
      </c>
      <c r="Q564">
        <v>6</v>
      </c>
      <c r="R564" t="s">
        <v>46</v>
      </c>
      <c r="S564" t="s">
        <v>892</v>
      </c>
      <c r="T564" t="s">
        <v>48</v>
      </c>
      <c r="U564" t="s">
        <v>49</v>
      </c>
      <c r="V564" t="s">
        <v>2331</v>
      </c>
      <c r="W564" t="s">
        <v>51</v>
      </c>
      <c r="Y564" t="s">
        <v>2243</v>
      </c>
      <c r="Z564" t="s">
        <v>2161</v>
      </c>
      <c r="AA564">
        <v>5</v>
      </c>
      <c r="AB564" t="s">
        <v>2162</v>
      </c>
      <c r="AC564" t="s">
        <v>1573</v>
      </c>
      <c r="AD564" t="s">
        <v>56</v>
      </c>
      <c r="AE564" t="s">
        <v>57</v>
      </c>
      <c r="AF564" t="b">
        <v>0</v>
      </c>
      <c r="AG564">
        <v>4</v>
      </c>
      <c r="AH564" t="b">
        <v>1</v>
      </c>
      <c r="AI564">
        <v>1</v>
      </c>
    </row>
    <row r="565" spans="1:35" hidden="1" x14ac:dyDescent="0.2">
      <c r="A565" t="s">
        <v>2332</v>
      </c>
      <c r="B565" t="s">
        <v>36</v>
      </c>
      <c r="C565" t="s">
        <v>2333</v>
      </c>
      <c r="D565" t="s">
        <v>60</v>
      </c>
      <c r="E565" t="s">
        <v>39</v>
      </c>
      <c r="F565" t="s">
        <v>784</v>
      </c>
      <c r="G565" t="s">
        <v>943</v>
      </c>
      <c r="H565" t="s">
        <v>63</v>
      </c>
      <c r="I565">
        <v>48</v>
      </c>
      <c r="J565">
        <v>4</v>
      </c>
      <c r="K565">
        <v>6.5</v>
      </c>
      <c r="L565" t="s">
        <v>43</v>
      </c>
      <c r="M565" t="s">
        <v>44</v>
      </c>
      <c r="N565" t="b">
        <v>0</v>
      </c>
      <c r="O565" t="s">
        <v>65</v>
      </c>
      <c r="Q565">
        <v>9</v>
      </c>
      <c r="R565" t="s">
        <v>66</v>
      </c>
      <c r="S565" t="s">
        <v>47</v>
      </c>
      <c r="T565" t="s">
        <v>68</v>
      </c>
      <c r="U565" t="s">
        <v>69</v>
      </c>
      <c r="V565" t="s">
        <v>2334</v>
      </c>
      <c r="W565" t="s">
        <v>51</v>
      </c>
      <c r="X565">
        <v>5</v>
      </c>
      <c r="Y565" t="s">
        <v>2335</v>
      </c>
      <c r="Z565" t="s">
        <v>2161</v>
      </c>
      <c r="AA565">
        <v>5</v>
      </c>
      <c r="AB565" t="s">
        <v>2162</v>
      </c>
      <c r="AC565" t="s">
        <v>1573</v>
      </c>
      <c r="AD565" t="s">
        <v>56</v>
      </c>
      <c r="AE565" t="s">
        <v>72</v>
      </c>
      <c r="AF565" t="b">
        <v>0</v>
      </c>
      <c r="AG565">
        <v>4</v>
      </c>
      <c r="AH565" t="b">
        <v>1</v>
      </c>
      <c r="AI565">
        <v>0</v>
      </c>
    </row>
    <row r="566" spans="1:35" hidden="1" x14ac:dyDescent="0.2">
      <c r="A566" t="s">
        <v>2336</v>
      </c>
      <c r="B566" t="s">
        <v>36</v>
      </c>
      <c r="C566" t="s">
        <v>2337</v>
      </c>
      <c r="D566" t="s">
        <v>38</v>
      </c>
      <c r="E566" t="s">
        <v>75</v>
      </c>
      <c r="F566" t="s">
        <v>855</v>
      </c>
      <c r="G566" t="s">
        <v>856</v>
      </c>
      <c r="H566" t="s">
        <v>77</v>
      </c>
      <c r="I566">
        <v>8</v>
      </c>
      <c r="J566">
        <v>4</v>
      </c>
      <c r="K566">
        <v>9.5</v>
      </c>
      <c r="L566" t="s">
        <v>43</v>
      </c>
      <c r="M566" t="s">
        <v>64</v>
      </c>
      <c r="N566" t="b">
        <v>0</v>
      </c>
      <c r="O566" t="s">
        <v>104</v>
      </c>
      <c r="Q566">
        <v>22</v>
      </c>
      <c r="R566" t="s">
        <v>78</v>
      </c>
      <c r="S566" t="s">
        <v>143</v>
      </c>
      <c r="T566" t="s">
        <v>80</v>
      </c>
      <c r="U566" t="s">
        <v>49</v>
      </c>
      <c r="V566" t="s">
        <v>2338</v>
      </c>
      <c r="W566" t="s">
        <v>82</v>
      </c>
      <c r="X566">
        <v>3</v>
      </c>
      <c r="Y566" t="s">
        <v>2339</v>
      </c>
      <c r="Z566" t="s">
        <v>2161</v>
      </c>
      <c r="AA566">
        <v>5</v>
      </c>
      <c r="AB566" t="s">
        <v>2162</v>
      </c>
      <c r="AC566" t="s">
        <v>1573</v>
      </c>
      <c r="AD566" t="s">
        <v>56</v>
      </c>
      <c r="AE566" t="s">
        <v>57</v>
      </c>
      <c r="AF566" t="b">
        <v>0</v>
      </c>
      <c r="AG566">
        <v>4</v>
      </c>
      <c r="AH566" t="b">
        <v>1</v>
      </c>
      <c r="AI566">
        <v>1</v>
      </c>
    </row>
    <row r="567" spans="1:35" hidden="1" x14ac:dyDescent="0.2">
      <c r="A567" t="s">
        <v>2340</v>
      </c>
      <c r="B567" t="s">
        <v>36</v>
      </c>
      <c r="C567" t="s">
        <v>2341</v>
      </c>
      <c r="D567" t="s">
        <v>86</v>
      </c>
      <c r="E567" t="s">
        <v>75</v>
      </c>
      <c r="F567" t="s">
        <v>799</v>
      </c>
      <c r="G567" t="s">
        <v>389</v>
      </c>
      <c r="H567" t="s">
        <v>117</v>
      </c>
      <c r="I567">
        <v>4</v>
      </c>
      <c r="J567">
        <v>0.5</v>
      </c>
      <c r="K567">
        <v>1</v>
      </c>
      <c r="L567" t="s">
        <v>43</v>
      </c>
      <c r="M567" t="s">
        <v>64</v>
      </c>
      <c r="N567" t="b">
        <v>0</v>
      </c>
      <c r="O567" t="s">
        <v>65</v>
      </c>
      <c r="Q567">
        <v>12</v>
      </c>
      <c r="R567" t="s">
        <v>46</v>
      </c>
      <c r="S567" t="s">
        <v>159</v>
      </c>
      <c r="T567" t="s">
        <v>48</v>
      </c>
      <c r="U567" t="s">
        <v>69</v>
      </c>
      <c r="V567" t="s">
        <v>2342</v>
      </c>
      <c r="W567" t="s">
        <v>82</v>
      </c>
      <c r="X567">
        <v>5</v>
      </c>
      <c r="Y567" t="s">
        <v>2343</v>
      </c>
      <c r="Z567" t="s">
        <v>2161</v>
      </c>
      <c r="AA567">
        <v>5</v>
      </c>
      <c r="AB567" t="s">
        <v>2162</v>
      </c>
      <c r="AC567" t="s">
        <v>1573</v>
      </c>
      <c r="AD567" t="s">
        <v>56</v>
      </c>
      <c r="AE567" t="s">
        <v>72</v>
      </c>
      <c r="AF567" t="b">
        <v>0</v>
      </c>
      <c r="AG567">
        <v>4</v>
      </c>
      <c r="AH567" t="b">
        <v>1</v>
      </c>
      <c r="AI567">
        <v>0</v>
      </c>
    </row>
    <row r="568" spans="1:35" x14ac:dyDescent="0.2">
      <c r="A568" t="s">
        <v>2344</v>
      </c>
      <c r="B568" t="s">
        <v>36</v>
      </c>
      <c r="C568" t="s">
        <v>2345</v>
      </c>
      <c r="D568" t="s">
        <v>38</v>
      </c>
      <c r="E568" t="s">
        <v>75</v>
      </c>
      <c r="F568" t="s">
        <v>102</v>
      </c>
      <c r="G568" t="s">
        <v>182</v>
      </c>
      <c r="H568" t="s">
        <v>42</v>
      </c>
      <c r="I568">
        <v>24</v>
      </c>
      <c r="J568">
        <v>14.5</v>
      </c>
      <c r="L568" t="s">
        <v>124</v>
      </c>
      <c r="N568" t="b">
        <v>0</v>
      </c>
      <c r="O568" t="s">
        <v>104</v>
      </c>
      <c r="Q568">
        <v>11</v>
      </c>
      <c r="R568" t="s">
        <v>66</v>
      </c>
      <c r="S568" t="s">
        <v>90</v>
      </c>
      <c r="T568" t="s">
        <v>68</v>
      </c>
      <c r="U568" t="s">
        <v>49</v>
      </c>
      <c r="V568" t="s">
        <v>2346</v>
      </c>
      <c r="W568" t="s">
        <v>51</v>
      </c>
      <c r="Y568" t="s">
        <v>2347</v>
      </c>
      <c r="Z568" t="s">
        <v>2161</v>
      </c>
      <c r="AA568">
        <v>5</v>
      </c>
      <c r="AB568" t="s">
        <v>2162</v>
      </c>
      <c r="AC568" t="s">
        <v>1573</v>
      </c>
      <c r="AD568" t="s">
        <v>56</v>
      </c>
      <c r="AE568" t="s">
        <v>57</v>
      </c>
      <c r="AF568" t="b">
        <v>0</v>
      </c>
      <c r="AG568">
        <v>4</v>
      </c>
      <c r="AH568" t="b">
        <v>0</v>
      </c>
    </row>
    <row r="569" spans="1:35" hidden="1" x14ac:dyDescent="0.2">
      <c r="A569" t="s">
        <v>2348</v>
      </c>
      <c r="B569" t="s">
        <v>36</v>
      </c>
      <c r="C569" t="s">
        <v>2349</v>
      </c>
      <c r="D569" t="s">
        <v>38</v>
      </c>
      <c r="E569" t="s">
        <v>75</v>
      </c>
      <c r="F569" t="s">
        <v>102</v>
      </c>
      <c r="G569" t="s">
        <v>103</v>
      </c>
      <c r="H569" t="s">
        <v>42</v>
      </c>
      <c r="I569">
        <v>24</v>
      </c>
      <c r="J569">
        <v>10</v>
      </c>
      <c r="K569">
        <v>22</v>
      </c>
      <c r="L569" t="s">
        <v>43</v>
      </c>
      <c r="M569" t="s">
        <v>2220</v>
      </c>
      <c r="N569" t="b">
        <v>0</v>
      </c>
      <c r="O569" t="s">
        <v>104</v>
      </c>
      <c r="Q569">
        <v>20</v>
      </c>
      <c r="R569" t="s">
        <v>46</v>
      </c>
      <c r="S569" t="s">
        <v>47</v>
      </c>
      <c r="T569" t="s">
        <v>80</v>
      </c>
      <c r="U569" t="s">
        <v>69</v>
      </c>
      <c r="V569" t="s">
        <v>2350</v>
      </c>
      <c r="W569" t="s">
        <v>82</v>
      </c>
      <c r="Y569" t="s">
        <v>2351</v>
      </c>
      <c r="Z569" t="s">
        <v>2161</v>
      </c>
      <c r="AA569">
        <v>5</v>
      </c>
      <c r="AB569" t="s">
        <v>2162</v>
      </c>
      <c r="AC569" t="s">
        <v>1573</v>
      </c>
      <c r="AD569" t="s">
        <v>56</v>
      </c>
      <c r="AE569" t="s">
        <v>72</v>
      </c>
      <c r="AF569" t="b">
        <v>0</v>
      </c>
      <c r="AG569">
        <v>4</v>
      </c>
      <c r="AH569" t="b">
        <v>1</v>
      </c>
      <c r="AI569">
        <v>0</v>
      </c>
    </row>
    <row r="570" spans="1:35" hidden="1" x14ac:dyDescent="0.2">
      <c r="A570" t="s">
        <v>2352</v>
      </c>
      <c r="B570" t="s">
        <v>36</v>
      </c>
      <c r="C570" t="s">
        <v>2353</v>
      </c>
      <c r="D570" t="s">
        <v>60</v>
      </c>
      <c r="E570" t="s">
        <v>39</v>
      </c>
      <c r="F570" t="s">
        <v>784</v>
      </c>
      <c r="G570" t="s">
        <v>793</v>
      </c>
      <c r="H570" t="s">
        <v>63</v>
      </c>
      <c r="I570">
        <v>48</v>
      </c>
      <c r="J570">
        <v>2.5</v>
      </c>
      <c r="K570">
        <v>5</v>
      </c>
      <c r="L570" t="s">
        <v>43</v>
      </c>
      <c r="M570" t="s">
        <v>44</v>
      </c>
      <c r="N570" t="b">
        <v>0</v>
      </c>
      <c r="O570" t="s">
        <v>65</v>
      </c>
      <c r="Q570">
        <v>5</v>
      </c>
      <c r="R570" t="s">
        <v>66</v>
      </c>
      <c r="S570" t="s">
        <v>67</v>
      </c>
      <c r="T570" t="s">
        <v>68</v>
      </c>
      <c r="U570" t="s">
        <v>49</v>
      </c>
      <c r="V570" t="s">
        <v>2354</v>
      </c>
      <c r="W570" t="s">
        <v>51</v>
      </c>
      <c r="X570">
        <v>5</v>
      </c>
      <c r="Y570" t="s">
        <v>2355</v>
      </c>
      <c r="Z570" t="s">
        <v>2161</v>
      </c>
      <c r="AA570">
        <v>5</v>
      </c>
      <c r="AB570" t="s">
        <v>2162</v>
      </c>
      <c r="AC570" t="s">
        <v>1573</v>
      </c>
      <c r="AD570" t="s">
        <v>56</v>
      </c>
      <c r="AE570" t="s">
        <v>57</v>
      </c>
      <c r="AF570" t="b">
        <v>0</v>
      </c>
      <c r="AG570">
        <v>4</v>
      </c>
      <c r="AH570" t="b">
        <v>1</v>
      </c>
      <c r="AI570">
        <v>0</v>
      </c>
    </row>
    <row r="571" spans="1:35" hidden="1" x14ac:dyDescent="0.2">
      <c r="A571" t="s">
        <v>2356</v>
      </c>
      <c r="B571" t="s">
        <v>36</v>
      </c>
      <c r="C571" t="s">
        <v>2357</v>
      </c>
      <c r="D571" t="s">
        <v>38</v>
      </c>
      <c r="E571" t="s">
        <v>75</v>
      </c>
      <c r="F571" t="s">
        <v>855</v>
      </c>
      <c r="G571" t="s">
        <v>969</v>
      </c>
      <c r="H571" t="s">
        <v>77</v>
      </c>
      <c r="I571">
        <v>8</v>
      </c>
      <c r="J571">
        <v>6</v>
      </c>
      <c r="K571">
        <v>12.5</v>
      </c>
      <c r="L571" t="s">
        <v>43</v>
      </c>
      <c r="M571" t="s">
        <v>64</v>
      </c>
      <c r="N571" t="b">
        <v>0</v>
      </c>
      <c r="O571" t="s">
        <v>104</v>
      </c>
      <c r="Q571">
        <v>35</v>
      </c>
      <c r="R571" t="s">
        <v>78</v>
      </c>
      <c r="S571" t="s">
        <v>79</v>
      </c>
      <c r="T571" t="s">
        <v>48</v>
      </c>
      <c r="U571" t="s">
        <v>69</v>
      </c>
      <c r="V571" t="s">
        <v>2358</v>
      </c>
      <c r="W571" t="s">
        <v>82</v>
      </c>
      <c r="X571">
        <v>4</v>
      </c>
      <c r="Y571" t="s">
        <v>2359</v>
      </c>
      <c r="Z571" t="s">
        <v>2161</v>
      </c>
      <c r="AA571">
        <v>5</v>
      </c>
      <c r="AB571" t="s">
        <v>2162</v>
      </c>
      <c r="AC571" t="s">
        <v>1573</v>
      </c>
      <c r="AD571" t="s">
        <v>56</v>
      </c>
      <c r="AE571" t="s">
        <v>72</v>
      </c>
      <c r="AF571" t="b">
        <v>0</v>
      </c>
      <c r="AG571">
        <v>4</v>
      </c>
      <c r="AH571" t="b">
        <v>1</v>
      </c>
      <c r="AI571">
        <v>1</v>
      </c>
    </row>
    <row r="572" spans="1:35" hidden="1" x14ac:dyDescent="0.2">
      <c r="A572" t="s">
        <v>2360</v>
      </c>
      <c r="B572" t="s">
        <v>36</v>
      </c>
      <c r="C572" t="s">
        <v>2361</v>
      </c>
      <c r="D572" t="s">
        <v>38</v>
      </c>
      <c r="E572" t="s">
        <v>75</v>
      </c>
      <c r="F572" t="s">
        <v>102</v>
      </c>
      <c r="G572" t="s">
        <v>253</v>
      </c>
      <c r="H572" t="s">
        <v>42</v>
      </c>
      <c r="I572">
        <v>24</v>
      </c>
      <c r="J572">
        <v>20</v>
      </c>
      <c r="K572">
        <v>26</v>
      </c>
      <c r="L572" t="s">
        <v>43</v>
      </c>
      <c r="M572" t="s">
        <v>64</v>
      </c>
      <c r="N572" t="b">
        <v>0</v>
      </c>
      <c r="O572" t="s">
        <v>104</v>
      </c>
      <c r="Q572">
        <v>15</v>
      </c>
      <c r="R572" t="s">
        <v>46</v>
      </c>
      <c r="S572" t="s">
        <v>97</v>
      </c>
      <c r="T572" t="s">
        <v>68</v>
      </c>
      <c r="U572" t="s">
        <v>49</v>
      </c>
      <c r="V572" t="s">
        <v>2362</v>
      </c>
      <c r="W572" t="s">
        <v>51</v>
      </c>
      <c r="X572">
        <v>4</v>
      </c>
      <c r="Y572" t="s">
        <v>2363</v>
      </c>
      <c r="Z572" t="s">
        <v>2161</v>
      </c>
      <c r="AA572">
        <v>5</v>
      </c>
      <c r="AB572" t="s">
        <v>2162</v>
      </c>
      <c r="AC572" t="s">
        <v>1573</v>
      </c>
      <c r="AD572" t="s">
        <v>56</v>
      </c>
      <c r="AE572" t="s">
        <v>57</v>
      </c>
      <c r="AF572" t="b">
        <v>0</v>
      </c>
      <c r="AG572">
        <v>4</v>
      </c>
      <c r="AH572" t="b">
        <v>1</v>
      </c>
      <c r="AI572">
        <v>1</v>
      </c>
    </row>
    <row r="573" spans="1:35" hidden="1" x14ac:dyDescent="0.2">
      <c r="A573" t="s">
        <v>2364</v>
      </c>
      <c r="B573" t="s">
        <v>36</v>
      </c>
      <c r="C573" t="s">
        <v>2365</v>
      </c>
      <c r="D573" t="s">
        <v>96</v>
      </c>
      <c r="E573" t="s">
        <v>39</v>
      </c>
      <c r="F573" t="s">
        <v>784</v>
      </c>
      <c r="G573" t="s">
        <v>861</v>
      </c>
      <c r="H573" t="s">
        <v>63</v>
      </c>
      <c r="I573">
        <v>48</v>
      </c>
      <c r="J573">
        <v>35</v>
      </c>
      <c r="K573">
        <v>46.5</v>
      </c>
      <c r="L573" t="s">
        <v>43</v>
      </c>
      <c r="M573" t="s">
        <v>44</v>
      </c>
      <c r="N573" t="b">
        <v>0</v>
      </c>
      <c r="O573" t="s">
        <v>65</v>
      </c>
      <c r="Q573">
        <v>8</v>
      </c>
      <c r="R573" t="s">
        <v>66</v>
      </c>
      <c r="S573" t="s">
        <v>131</v>
      </c>
      <c r="T573" t="s">
        <v>48</v>
      </c>
      <c r="U573" t="s">
        <v>69</v>
      </c>
      <c r="V573" t="s">
        <v>2366</v>
      </c>
      <c r="W573" t="s">
        <v>51</v>
      </c>
      <c r="X573">
        <v>5</v>
      </c>
      <c r="Y573" t="s">
        <v>2367</v>
      </c>
      <c r="Z573" t="s">
        <v>2161</v>
      </c>
      <c r="AA573">
        <v>5</v>
      </c>
      <c r="AB573" t="s">
        <v>2162</v>
      </c>
      <c r="AC573" t="s">
        <v>1573</v>
      </c>
      <c r="AD573" t="s">
        <v>56</v>
      </c>
      <c r="AE573" t="s">
        <v>72</v>
      </c>
      <c r="AF573" t="b">
        <v>0</v>
      </c>
      <c r="AG573">
        <v>4</v>
      </c>
      <c r="AH573" t="b">
        <v>1</v>
      </c>
      <c r="AI573">
        <v>0</v>
      </c>
    </row>
    <row r="574" spans="1:35" x14ac:dyDescent="0.2">
      <c r="A574" t="s">
        <v>2368</v>
      </c>
      <c r="B574" t="s">
        <v>36</v>
      </c>
      <c r="C574" t="s">
        <v>2369</v>
      </c>
      <c r="D574" t="s">
        <v>38</v>
      </c>
      <c r="E574" t="s">
        <v>75</v>
      </c>
      <c r="F574" t="s">
        <v>102</v>
      </c>
      <c r="G574" t="s">
        <v>103</v>
      </c>
      <c r="H574" t="s">
        <v>42</v>
      </c>
      <c r="I574">
        <v>24</v>
      </c>
      <c r="J574">
        <v>22.5</v>
      </c>
      <c r="L574" t="s">
        <v>124</v>
      </c>
      <c r="N574" t="b">
        <v>0</v>
      </c>
      <c r="O574" t="s">
        <v>104</v>
      </c>
      <c r="Q574">
        <v>3</v>
      </c>
      <c r="R574" t="s">
        <v>89</v>
      </c>
      <c r="S574" t="s">
        <v>47</v>
      </c>
      <c r="T574" t="s">
        <v>794</v>
      </c>
      <c r="U574" t="s">
        <v>49</v>
      </c>
      <c r="V574" t="s">
        <v>2370</v>
      </c>
      <c r="W574" t="s">
        <v>51</v>
      </c>
      <c r="Y574" t="s">
        <v>2243</v>
      </c>
      <c r="Z574" t="s">
        <v>2161</v>
      </c>
      <c r="AA574">
        <v>5</v>
      </c>
      <c r="AB574" t="s">
        <v>2162</v>
      </c>
      <c r="AC574" t="s">
        <v>1573</v>
      </c>
      <c r="AD574" t="s">
        <v>56</v>
      </c>
      <c r="AE574" t="s">
        <v>57</v>
      </c>
      <c r="AF574" t="b">
        <v>0</v>
      </c>
      <c r="AG574">
        <v>4</v>
      </c>
      <c r="AH574" t="b">
        <v>0</v>
      </c>
    </row>
    <row r="575" spans="1:35" hidden="1" x14ac:dyDescent="0.2">
      <c r="A575" t="s">
        <v>2371</v>
      </c>
      <c r="B575" t="s">
        <v>36</v>
      </c>
      <c r="C575" t="s">
        <v>2372</v>
      </c>
      <c r="D575" t="s">
        <v>86</v>
      </c>
      <c r="E575" t="s">
        <v>75</v>
      </c>
      <c r="F575" t="s">
        <v>855</v>
      </c>
      <c r="G575" t="s">
        <v>1248</v>
      </c>
      <c r="H575" t="s">
        <v>117</v>
      </c>
      <c r="I575">
        <v>4</v>
      </c>
      <c r="J575">
        <v>1</v>
      </c>
      <c r="K575">
        <v>3.5</v>
      </c>
      <c r="L575" t="s">
        <v>43</v>
      </c>
      <c r="M575" t="s">
        <v>64</v>
      </c>
      <c r="N575" t="b">
        <v>0</v>
      </c>
      <c r="O575" t="s">
        <v>104</v>
      </c>
      <c r="Q575">
        <v>28</v>
      </c>
      <c r="R575" t="s">
        <v>78</v>
      </c>
      <c r="S575" t="s">
        <v>118</v>
      </c>
      <c r="T575" t="s">
        <v>111</v>
      </c>
      <c r="U575" t="s">
        <v>69</v>
      </c>
      <c r="V575" t="s">
        <v>2373</v>
      </c>
      <c r="W575" t="s">
        <v>82</v>
      </c>
      <c r="X575">
        <v>2</v>
      </c>
      <c r="Y575" t="s">
        <v>2374</v>
      </c>
      <c r="Z575" t="s">
        <v>2161</v>
      </c>
      <c r="AA575">
        <v>5</v>
      </c>
      <c r="AB575" t="s">
        <v>2162</v>
      </c>
      <c r="AC575" t="s">
        <v>1573</v>
      </c>
      <c r="AD575" t="s">
        <v>56</v>
      </c>
      <c r="AE575" t="s">
        <v>72</v>
      </c>
      <c r="AF575" t="b">
        <v>0</v>
      </c>
      <c r="AG575">
        <v>4</v>
      </c>
      <c r="AH575" t="b">
        <v>1</v>
      </c>
      <c r="AI575">
        <v>0</v>
      </c>
    </row>
    <row r="576" spans="1:35" hidden="1" x14ac:dyDescent="0.2">
      <c r="A576" t="s">
        <v>2375</v>
      </c>
      <c r="B576" t="s">
        <v>36</v>
      </c>
      <c r="C576" t="s">
        <v>2376</v>
      </c>
      <c r="D576" t="s">
        <v>38</v>
      </c>
      <c r="E576" t="s">
        <v>75</v>
      </c>
      <c r="F576" t="s">
        <v>102</v>
      </c>
      <c r="G576" t="s">
        <v>293</v>
      </c>
      <c r="H576" t="s">
        <v>77</v>
      </c>
      <c r="I576">
        <v>8</v>
      </c>
      <c r="J576">
        <v>5</v>
      </c>
      <c r="K576">
        <v>11</v>
      </c>
      <c r="L576" t="s">
        <v>43</v>
      </c>
      <c r="M576" t="s">
        <v>64</v>
      </c>
      <c r="N576" t="b">
        <v>0</v>
      </c>
      <c r="O576" t="s">
        <v>104</v>
      </c>
      <c r="Q576">
        <v>19</v>
      </c>
      <c r="R576" t="s">
        <v>46</v>
      </c>
      <c r="S576" t="s">
        <v>110</v>
      </c>
      <c r="T576" t="s">
        <v>48</v>
      </c>
      <c r="U576" t="s">
        <v>49</v>
      </c>
      <c r="V576" t="s">
        <v>2377</v>
      </c>
      <c r="W576" t="s">
        <v>82</v>
      </c>
      <c r="X576">
        <v>3</v>
      </c>
      <c r="Y576" t="s">
        <v>2378</v>
      </c>
      <c r="Z576" t="s">
        <v>2161</v>
      </c>
      <c r="AA576">
        <v>5</v>
      </c>
      <c r="AB576" t="s">
        <v>2162</v>
      </c>
      <c r="AC576" t="s">
        <v>1573</v>
      </c>
      <c r="AD576" t="s">
        <v>56</v>
      </c>
      <c r="AE576" t="s">
        <v>57</v>
      </c>
      <c r="AF576" t="b">
        <v>0</v>
      </c>
      <c r="AG576">
        <v>4</v>
      </c>
      <c r="AH576" t="b">
        <v>1</v>
      </c>
      <c r="AI576">
        <v>1</v>
      </c>
    </row>
    <row r="577" spans="1:35" hidden="1" x14ac:dyDescent="0.2">
      <c r="A577" t="s">
        <v>2379</v>
      </c>
      <c r="B577" t="s">
        <v>36</v>
      </c>
      <c r="C577" t="s">
        <v>2380</v>
      </c>
      <c r="D577" t="s">
        <v>60</v>
      </c>
      <c r="E577" t="s">
        <v>39</v>
      </c>
      <c r="F577" t="s">
        <v>784</v>
      </c>
      <c r="G577" t="s">
        <v>907</v>
      </c>
      <c r="H577" t="s">
        <v>42</v>
      </c>
      <c r="I577">
        <v>24</v>
      </c>
      <c r="J577">
        <v>3</v>
      </c>
      <c r="K577">
        <v>5.5</v>
      </c>
      <c r="L577" t="s">
        <v>43</v>
      </c>
      <c r="M577" t="s">
        <v>44</v>
      </c>
      <c r="N577" t="b">
        <v>0</v>
      </c>
      <c r="O577" t="s">
        <v>65</v>
      </c>
      <c r="Q577">
        <v>6</v>
      </c>
      <c r="R577" t="s">
        <v>66</v>
      </c>
      <c r="S577" t="s">
        <v>47</v>
      </c>
      <c r="T577" t="s">
        <v>68</v>
      </c>
      <c r="U577" t="s">
        <v>69</v>
      </c>
      <c r="V577" t="s">
        <v>2381</v>
      </c>
      <c r="W577" t="s">
        <v>51</v>
      </c>
      <c r="X577">
        <v>5</v>
      </c>
      <c r="Y577" t="s">
        <v>2382</v>
      </c>
      <c r="Z577" t="s">
        <v>2161</v>
      </c>
      <c r="AA577">
        <v>5</v>
      </c>
      <c r="AB577" t="s">
        <v>2162</v>
      </c>
      <c r="AC577" t="s">
        <v>1573</v>
      </c>
      <c r="AD577" t="s">
        <v>56</v>
      </c>
      <c r="AE577" t="s">
        <v>72</v>
      </c>
      <c r="AF577" t="b">
        <v>0</v>
      </c>
      <c r="AG577">
        <v>4</v>
      </c>
      <c r="AH577" t="b">
        <v>1</v>
      </c>
      <c r="AI577">
        <v>0</v>
      </c>
    </row>
    <row r="578" spans="1:35" hidden="1" x14ac:dyDescent="0.2">
      <c r="A578" t="s">
        <v>2383</v>
      </c>
      <c r="B578" t="s">
        <v>36</v>
      </c>
      <c r="C578" t="s">
        <v>2384</v>
      </c>
      <c r="D578" t="s">
        <v>38</v>
      </c>
      <c r="E578" t="s">
        <v>75</v>
      </c>
      <c r="F578" t="s">
        <v>845</v>
      </c>
      <c r="G578" t="s">
        <v>983</v>
      </c>
      <c r="H578" t="s">
        <v>77</v>
      </c>
      <c r="I578">
        <v>8</v>
      </c>
      <c r="J578">
        <v>4.2</v>
      </c>
      <c r="K578">
        <v>10.8</v>
      </c>
      <c r="L578" t="s">
        <v>43</v>
      </c>
      <c r="M578" t="s">
        <v>64</v>
      </c>
      <c r="N578" t="b">
        <v>0</v>
      </c>
      <c r="O578" t="s">
        <v>104</v>
      </c>
      <c r="Q578">
        <v>40</v>
      </c>
      <c r="R578" t="s">
        <v>78</v>
      </c>
      <c r="S578" t="s">
        <v>138</v>
      </c>
      <c r="T578" t="s">
        <v>80</v>
      </c>
      <c r="U578" t="s">
        <v>69</v>
      </c>
      <c r="V578" t="s">
        <v>2385</v>
      </c>
      <c r="W578" t="s">
        <v>82</v>
      </c>
      <c r="X578">
        <v>4</v>
      </c>
      <c r="Y578" t="s">
        <v>2386</v>
      </c>
      <c r="Z578" t="s">
        <v>2161</v>
      </c>
      <c r="AA578">
        <v>5</v>
      </c>
      <c r="AB578" t="s">
        <v>2162</v>
      </c>
      <c r="AC578" t="s">
        <v>1573</v>
      </c>
      <c r="AD578" t="s">
        <v>56</v>
      </c>
      <c r="AE578" t="s">
        <v>72</v>
      </c>
      <c r="AF578" t="b">
        <v>0</v>
      </c>
      <c r="AG578">
        <v>4</v>
      </c>
      <c r="AH578" t="b">
        <v>1</v>
      </c>
      <c r="AI578">
        <v>1</v>
      </c>
    </row>
    <row r="579" spans="1:35" hidden="1" x14ac:dyDescent="0.2">
      <c r="A579" t="s">
        <v>2387</v>
      </c>
      <c r="B579" t="s">
        <v>36</v>
      </c>
      <c r="C579" t="s">
        <v>2388</v>
      </c>
      <c r="D579" t="s">
        <v>38</v>
      </c>
      <c r="E579" t="s">
        <v>75</v>
      </c>
      <c r="F579" t="s">
        <v>102</v>
      </c>
      <c r="G579" t="s">
        <v>103</v>
      </c>
      <c r="H579" t="s">
        <v>42</v>
      </c>
      <c r="I579">
        <v>24</v>
      </c>
      <c r="J579">
        <v>18</v>
      </c>
      <c r="L579" t="s">
        <v>816</v>
      </c>
      <c r="N579" t="b">
        <v>0</v>
      </c>
      <c r="O579" t="s">
        <v>104</v>
      </c>
      <c r="Q579">
        <v>12</v>
      </c>
      <c r="R579" t="s">
        <v>46</v>
      </c>
      <c r="S579" t="s">
        <v>67</v>
      </c>
      <c r="T579" t="s">
        <v>48</v>
      </c>
      <c r="U579" t="s">
        <v>49</v>
      </c>
      <c r="V579" t="s">
        <v>2389</v>
      </c>
      <c r="W579" t="s">
        <v>51</v>
      </c>
      <c r="Y579" t="s">
        <v>2390</v>
      </c>
      <c r="Z579" t="s">
        <v>2161</v>
      </c>
      <c r="AA579">
        <v>5</v>
      </c>
      <c r="AB579" t="s">
        <v>2162</v>
      </c>
      <c r="AC579" t="s">
        <v>1573</v>
      </c>
      <c r="AD579" t="s">
        <v>56</v>
      </c>
      <c r="AE579" t="s">
        <v>57</v>
      </c>
      <c r="AF579" t="b">
        <v>0</v>
      </c>
      <c r="AG579">
        <v>4</v>
      </c>
      <c r="AH579" t="b">
        <v>0</v>
      </c>
    </row>
    <row r="580" spans="1:35" hidden="1" x14ac:dyDescent="0.2">
      <c r="A580" t="s">
        <v>2391</v>
      </c>
      <c r="B580" t="s">
        <v>36</v>
      </c>
      <c r="C580" t="s">
        <v>2392</v>
      </c>
      <c r="D580" t="s">
        <v>38</v>
      </c>
      <c r="E580" t="s">
        <v>75</v>
      </c>
      <c r="F580" t="s">
        <v>855</v>
      </c>
      <c r="G580" t="s">
        <v>856</v>
      </c>
      <c r="H580" t="s">
        <v>77</v>
      </c>
      <c r="I580">
        <v>8</v>
      </c>
      <c r="J580">
        <v>6.5</v>
      </c>
      <c r="K580">
        <v>13</v>
      </c>
      <c r="L580" t="s">
        <v>43</v>
      </c>
      <c r="M580" t="s">
        <v>64</v>
      </c>
      <c r="N580" t="b">
        <v>0</v>
      </c>
      <c r="O580" t="s">
        <v>104</v>
      </c>
      <c r="Q580">
        <v>26</v>
      </c>
      <c r="R580" t="s">
        <v>66</v>
      </c>
      <c r="S580" t="s">
        <v>47</v>
      </c>
      <c r="T580" t="s">
        <v>68</v>
      </c>
      <c r="U580" t="s">
        <v>69</v>
      </c>
      <c r="V580" t="s">
        <v>2393</v>
      </c>
      <c r="W580" t="s">
        <v>82</v>
      </c>
      <c r="X580">
        <v>3</v>
      </c>
      <c r="Y580" t="s">
        <v>2394</v>
      </c>
      <c r="Z580" t="s">
        <v>2161</v>
      </c>
      <c r="AA580">
        <v>5</v>
      </c>
      <c r="AB580" t="s">
        <v>2162</v>
      </c>
      <c r="AC580" t="s">
        <v>1573</v>
      </c>
      <c r="AD580" t="s">
        <v>56</v>
      </c>
      <c r="AE580" t="s">
        <v>72</v>
      </c>
      <c r="AF580" t="b">
        <v>0</v>
      </c>
      <c r="AG580">
        <v>4</v>
      </c>
      <c r="AH580" t="b">
        <v>1</v>
      </c>
      <c r="AI580">
        <v>1</v>
      </c>
    </row>
    <row r="581" spans="1:35" x14ac:dyDescent="0.2">
      <c r="A581" t="s">
        <v>2395</v>
      </c>
      <c r="B581" t="s">
        <v>36</v>
      </c>
      <c r="C581" t="s">
        <v>2396</v>
      </c>
      <c r="D581" t="s">
        <v>38</v>
      </c>
      <c r="E581" t="s">
        <v>75</v>
      </c>
      <c r="F581" t="s">
        <v>102</v>
      </c>
      <c r="G581" t="s">
        <v>103</v>
      </c>
      <c r="H581" t="s">
        <v>42</v>
      </c>
      <c r="I581">
        <v>24</v>
      </c>
      <c r="J581">
        <v>21</v>
      </c>
      <c r="L581" t="s">
        <v>124</v>
      </c>
      <c r="N581" t="b">
        <v>0</v>
      </c>
      <c r="O581" t="s">
        <v>104</v>
      </c>
      <c r="Q581">
        <v>5</v>
      </c>
      <c r="R581" t="s">
        <v>89</v>
      </c>
      <c r="S581" t="s">
        <v>159</v>
      </c>
      <c r="T581" t="s">
        <v>794</v>
      </c>
      <c r="U581" t="s">
        <v>49</v>
      </c>
      <c r="V581" t="s">
        <v>2397</v>
      </c>
      <c r="W581" t="s">
        <v>51</v>
      </c>
      <c r="Y581" t="s">
        <v>2398</v>
      </c>
      <c r="Z581" t="s">
        <v>2161</v>
      </c>
      <c r="AA581">
        <v>5</v>
      </c>
      <c r="AB581" t="s">
        <v>2162</v>
      </c>
      <c r="AC581" t="s">
        <v>1573</v>
      </c>
      <c r="AD581" t="s">
        <v>56</v>
      </c>
      <c r="AE581" t="s">
        <v>57</v>
      </c>
      <c r="AF581" t="b">
        <v>0</v>
      </c>
      <c r="AG581">
        <v>4</v>
      </c>
      <c r="AH581" t="b">
        <v>0</v>
      </c>
    </row>
    <row r="582" spans="1:35" hidden="1" x14ac:dyDescent="0.2">
      <c r="A582" t="s">
        <v>2399</v>
      </c>
      <c r="B582" t="s">
        <v>36</v>
      </c>
      <c r="C582" t="s">
        <v>2400</v>
      </c>
      <c r="D582" t="s">
        <v>60</v>
      </c>
      <c r="E582" t="s">
        <v>39</v>
      </c>
      <c r="F582" t="s">
        <v>784</v>
      </c>
      <c r="G582" t="s">
        <v>793</v>
      </c>
      <c r="H582" t="s">
        <v>42</v>
      </c>
      <c r="I582">
        <v>24</v>
      </c>
      <c r="J582">
        <v>2</v>
      </c>
      <c r="K582">
        <v>4.5</v>
      </c>
      <c r="L582" t="s">
        <v>43</v>
      </c>
      <c r="M582" t="s">
        <v>44</v>
      </c>
      <c r="N582" t="b">
        <v>0</v>
      </c>
      <c r="O582" t="s">
        <v>65</v>
      </c>
      <c r="Q582">
        <v>9</v>
      </c>
      <c r="R582" t="s">
        <v>46</v>
      </c>
      <c r="S582" t="s">
        <v>79</v>
      </c>
      <c r="T582" t="s">
        <v>48</v>
      </c>
      <c r="U582" t="s">
        <v>69</v>
      </c>
      <c r="V582" t="s">
        <v>2401</v>
      </c>
      <c r="W582" t="s">
        <v>51</v>
      </c>
      <c r="X582">
        <v>5</v>
      </c>
      <c r="Y582" t="s">
        <v>2402</v>
      </c>
      <c r="Z582" t="s">
        <v>2161</v>
      </c>
      <c r="AA582">
        <v>5</v>
      </c>
      <c r="AB582" t="s">
        <v>2162</v>
      </c>
      <c r="AC582" t="s">
        <v>1573</v>
      </c>
      <c r="AD582" t="s">
        <v>56</v>
      </c>
      <c r="AE582" t="s">
        <v>72</v>
      </c>
      <c r="AF582" t="b">
        <v>0</v>
      </c>
      <c r="AG582">
        <v>4</v>
      </c>
      <c r="AH582" t="b">
        <v>1</v>
      </c>
      <c r="AI582">
        <v>0</v>
      </c>
    </row>
    <row r="583" spans="1:35" hidden="1" x14ac:dyDescent="0.2">
      <c r="A583" t="s">
        <v>2403</v>
      </c>
      <c r="B583" t="s">
        <v>36</v>
      </c>
      <c r="C583" t="s">
        <v>2404</v>
      </c>
      <c r="D583" t="s">
        <v>86</v>
      </c>
      <c r="E583" t="s">
        <v>75</v>
      </c>
      <c r="F583" t="s">
        <v>102</v>
      </c>
      <c r="G583" t="s">
        <v>272</v>
      </c>
      <c r="H583" t="s">
        <v>117</v>
      </c>
      <c r="I583">
        <v>4</v>
      </c>
      <c r="J583">
        <v>1.2</v>
      </c>
      <c r="K583">
        <v>3.5</v>
      </c>
      <c r="L583" t="s">
        <v>43</v>
      </c>
      <c r="M583" t="s">
        <v>64</v>
      </c>
      <c r="N583" t="b">
        <v>0</v>
      </c>
      <c r="O583" t="s">
        <v>104</v>
      </c>
      <c r="Q583">
        <v>32</v>
      </c>
      <c r="R583" t="s">
        <v>78</v>
      </c>
      <c r="S583" t="s">
        <v>47</v>
      </c>
      <c r="T583" t="s">
        <v>80</v>
      </c>
      <c r="U583" t="s">
        <v>49</v>
      </c>
      <c r="V583" t="s">
        <v>2405</v>
      </c>
      <c r="W583" t="s">
        <v>82</v>
      </c>
      <c r="X583">
        <v>2</v>
      </c>
      <c r="Y583" t="s">
        <v>2406</v>
      </c>
      <c r="Z583" t="s">
        <v>2161</v>
      </c>
      <c r="AA583">
        <v>5</v>
      </c>
      <c r="AB583" t="s">
        <v>2162</v>
      </c>
      <c r="AC583" t="s">
        <v>1573</v>
      </c>
      <c r="AD583" t="s">
        <v>56</v>
      </c>
      <c r="AE583" t="s">
        <v>57</v>
      </c>
      <c r="AF583" t="b">
        <v>0</v>
      </c>
      <c r="AG583">
        <v>4</v>
      </c>
      <c r="AH583" t="b">
        <v>1</v>
      </c>
      <c r="AI583">
        <v>0</v>
      </c>
    </row>
    <row r="584" spans="1:35" hidden="1" x14ac:dyDescent="0.2">
      <c r="A584" t="s">
        <v>2407</v>
      </c>
      <c r="B584" t="s">
        <v>36</v>
      </c>
      <c r="C584" t="s">
        <v>2408</v>
      </c>
      <c r="D584" t="s">
        <v>38</v>
      </c>
      <c r="E584" t="s">
        <v>75</v>
      </c>
      <c r="F584" t="s">
        <v>102</v>
      </c>
      <c r="G584" t="s">
        <v>293</v>
      </c>
      <c r="H584" t="s">
        <v>77</v>
      </c>
      <c r="I584">
        <v>8</v>
      </c>
      <c r="J584">
        <v>5.5</v>
      </c>
      <c r="K584">
        <v>14</v>
      </c>
      <c r="L584" t="s">
        <v>43</v>
      </c>
      <c r="M584" t="s">
        <v>64</v>
      </c>
      <c r="N584" t="b">
        <v>0</v>
      </c>
      <c r="O584" t="s">
        <v>104</v>
      </c>
      <c r="Q584">
        <v>17</v>
      </c>
      <c r="R584" t="s">
        <v>46</v>
      </c>
      <c r="S584" t="s">
        <v>97</v>
      </c>
      <c r="T584" t="s">
        <v>48</v>
      </c>
      <c r="U584" t="s">
        <v>69</v>
      </c>
      <c r="V584" t="s">
        <v>2409</v>
      </c>
      <c r="W584" t="s">
        <v>82</v>
      </c>
      <c r="X584">
        <v>3</v>
      </c>
      <c r="Y584" t="s">
        <v>2410</v>
      </c>
      <c r="Z584" t="s">
        <v>2161</v>
      </c>
      <c r="AA584">
        <v>5</v>
      </c>
      <c r="AB584" t="s">
        <v>2162</v>
      </c>
      <c r="AC584" t="s">
        <v>1573</v>
      </c>
      <c r="AD584" t="s">
        <v>56</v>
      </c>
      <c r="AE584" t="s">
        <v>72</v>
      </c>
      <c r="AF584" t="b">
        <v>0</v>
      </c>
      <c r="AG584">
        <v>4</v>
      </c>
      <c r="AH584" t="b">
        <v>1</v>
      </c>
      <c r="AI584">
        <v>1</v>
      </c>
    </row>
    <row r="585" spans="1:35" hidden="1" x14ac:dyDescent="0.2">
      <c r="A585" t="s">
        <v>2411</v>
      </c>
      <c r="B585" t="s">
        <v>36</v>
      </c>
      <c r="C585" t="s">
        <v>2412</v>
      </c>
      <c r="D585" t="s">
        <v>38</v>
      </c>
      <c r="E585" t="s">
        <v>75</v>
      </c>
      <c r="F585" t="s">
        <v>855</v>
      </c>
      <c r="G585" t="s">
        <v>2318</v>
      </c>
      <c r="H585" t="s">
        <v>42</v>
      </c>
      <c r="I585">
        <v>24</v>
      </c>
      <c r="J585">
        <v>16</v>
      </c>
      <c r="K585">
        <v>25.2</v>
      </c>
      <c r="L585" t="s">
        <v>43</v>
      </c>
      <c r="M585" t="s">
        <v>64</v>
      </c>
      <c r="N585" t="b">
        <v>0</v>
      </c>
      <c r="O585" t="s">
        <v>104</v>
      </c>
      <c r="Q585">
        <v>7</v>
      </c>
      <c r="R585" t="s">
        <v>66</v>
      </c>
      <c r="S585" t="s">
        <v>90</v>
      </c>
      <c r="T585" t="s">
        <v>68</v>
      </c>
      <c r="U585" t="s">
        <v>49</v>
      </c>
      <c r="V585" t="s">
        <v>2413</v>
      </c>
      <c r="W585" t="s">
        <v>82</v>
      </c>
      <c r="X585">
        <v>4</v>
      </c>
      <c r="Y585" t="s">
        <v>2414</v>
      </c>
      <c r="Z585" t="s">
        <v>2161</v>
      </c>
      <c r="AA585">
        <v>5</v>
      </c>
      <c r="AB585" t="s">
        <v>2162</v>
      </c>
      <c r="AC585" t="s">
        <v>1573</v>
      </c>
      <c r="AD585" t="s">
        <v>56</v>
      </c>
      <c r="AE585" t="s">
        <v>57</v>
      </c>
      <c r="AF585" t="b">
        <v>0</v>
      </c>
      <c r="AG585">
        <v>4</v>
      </c>
      <c r="AH585" t="b">
        <v>1</v>
      </c>
      <c r="AI585">
        <v>1</v>
      </c>
    </row>
    <row r="586" spans="1:35" hidden="1" x14ac:dyDescent="0.2">
      <c r="A586" t="s">
        <v>2415</v>
      </c>
      <c r="B586" t="s">
        <v>36</v>
      </c>
      <c r="C586" t="s">
        <v>2416</v>
      </c>
      <c r="D586" t="s">
        <v>96</v>
      </c>
      <c r="E586" t="s">
        <v>39</v>
      </c>
      <c r="F586" t="s">
        <v>784</v>
      </c>
      <c r="G586" t="s">
        <v>805</v>
      </c>
      <c r="H586" t="s">
        <v>63</v>
      </c>
      <c r="I586">
        <v>48</v>
      </c>
      <c r="J586">
        <v>40</v>
      </c>
      <c r="K586">
        <v>47.5</v>
      </c>
      <c r="L586" t="s">
        <v>43</v>
      </c>
      <c r="M586" t="s">
        <v>44</v>
      </c>
      <c r="N586" t="b">
        <v>0</v>
      </c>
      <c r="O586" t="s">
        <v>65</v>
      </c>
      <c r="Q586">
        <v>2</v>
      </c>
      <c r="R586" t="s">
        <v>66</v>
      </c>
      <c r="S586" t="s">
        <v>118</v>
      </c>
      <c r="T586" t="s">
        <v>48</v>
      </c>
      <c r="U586" t="s">
        <v>69</v>
      </c>
      <c r="V586" t="s">
        <v>2417</v>
      </c>
      <c r="W586" t="s">
        <v>241</v>
      </c>
      <c r="X586">
        <v>5</v>
      </c>
      <c r="Y586" t="s">
        <v>2418</v>
      </c>
      <c r="Z586" t="s">
        <v>2161</v>
      </c>
      <c r="AA586">
        <v>5</v>
      </c>
      <c r="AB586" t="s">
        <v>2162</v>
      </c>
      <c r="AC586" t="s">
        <v>1573</v>
      </c>
      <c r="AD586" t="s">
        <v>56</v>
      </c>
      <c r="AE586" t="s">
        <v>72</v>
      </c>
      <c r="AF586" t="b">
        <v>0</v>
      </c>
      <c r="AG586">
        <v>4</v>
      </c>
      <c r="AH586" t="b">
        <v>1</v>
      </c>
      <c r="AI586">
        <v>0</v>
      </c>
    </row>
    <row r="587" spans="1:35" x14ac:dyDescent="0.2">
      <c r="A587" t="s">
        <v>2419</v>
      </c>
      <c r="B587" t="s">
        <v>36</v>
      </c>
      <c r="C587" t="s">
        <v>2420</v>
      </c>
      <c r="D587" t="s">
        <v>38</v>
      </c>
      <c r="E587" t="s">
        <v>75</v>
      </c>
      <c r="F587" t="s">
        <v>102</v>
      </c>
      <c r="G587" t="s">
        <v>103</v>
      </c>
      <c r="H587" t="s">
        <v>42</v>
      </c>
      <c r="I587">
        <v>24</v>
      </c>
      <c r="J587">
        <v>19.5</v>
      </c>
      <c r="L587" t="s">
        <v>124</v>
      </c>
      <c r="N587" t="b">
        <v>0</v>
      </c>
      <c r="O587" t="s">
        <v>104</v>
      </c>
      <c r="Q587">
        <v>10</v>
      </c>
      <c r="R587" t="s">
        <v>46</v>
      </c>
      <c r="S587" t="s">
        <v>143</v>
      </c>
      <c r="T587" t="s">
        <v>68</v>
      </c>
      <c r="U587" t="s">
        <v>49</v>
      </c>
      <c r="V587" t="s">
        <v>2421</v>
      </c>
      <c r="W587" t="s">
        <v>51</v>
      </c>
      <c r="Y587" t="s">
        <v>2422</v>
      </c>
      <c r="Z587" t="s">
        <v>2161</v>
      </c>
      <c r="AA587">
        <v>5</v>
      </c>
      <c r="AB587" t="s">
        <v>2162</v>
      </c>
      <c r="AC587" t="s">
        <v>1573</v>
      </c>
      <c r="AD587" t="s">
        <v>56</v>
      </c>
      <c r="AE587" t="s">
        <v>57</v>
      </c>
      <c r="AF587" t="b">
        <v>0</v>
      </c>
      <c r="AG587">
        <v>4</v>
      </c>
      <c r="AH587" t="b">
        <v>0</v>
      </c>
    </row>
    <row r="588" spans="1:35" hidden="1" x14ac:dyDescent="0.2">
      <c r="A588" t="s">
        <v>2423</v>
      </c>
      <c r="B588" t="s">
        <v>36</v>
      </c>
      <c r="C588" t="s">
        <v>2424</v>
      </c>
      <c r="D588" t="s">
        <v>60</v>
      </c>
      <c r="E588" t="s">
        <v>39</v>
      </c>
      <c r="F588" t="s">
        <v>87</v>
      </c>
      <c r="G588" t="s">
        <v>136</v>
      </c>
      <c r="H588" t="s">
        <v>63</v>
      </c>
      <c r="I588">
        <v>48</v>
      </c>
      <c r="J588">
        <v>1</v>
      </c>
      <c r="K588">
        <v>1.5</v>
      </c>
      <c r="L588" t="s">
        <v>43</v>
      </c>
      <c r="M588" t="s">
        <v>44</v>
      </c>
      <c r="N588" t="b">
        <v>0</v>
      </c>
      <c r="O588" t="s">
        <v>65</v>
      </c>
      <c r="Q588">
        <v>0</v>
      </c>
      <c r="R588" t="s">
        <v>89</v>
      </c>
      <c r="S588" t="s">
        <v>47</v>
      </c>
      <c r="T588" t="s">
        <v>794</v>
      </c>
      <c r="U588" t="s">
        <v>69</v>
      </c>
      <c r="V588" t="s">
        <v>2425</v>
      </c>
      <c r="W588" t="s">
        <v>51</v>
      </c>
      <c r="Y588" t="s">
        <v>2426</v>
      </c>
      <c r="Z588" t="s">
        <v>2161</v>
      </c>
      <c r="AA588">
        <v>5</v>
      </c>
      <c r="AB588" t="s">
        <v>2162</v>
      </c>
      <c r="AC588" t="s">
        <v>1573</v>
      </c>
      <c r="AD588" t="s">
        <v>56</v>
      </c>
      <c r="AE588" t="s">
        <v>72</v>
      </c>
      <c r="AF588" t="b">
        <v>0</v>
      </c>
      <c r="AG588">
        <v>3</v>
      </c>
      <c r="AH588" t="b">
        <v>1</v>
      </c>
      <c r="AI588">
        <v>0</v>
      </c>
    </row>
    <row r="589" spans="1:35" hidden="1" x14ac:dyDescent="0.2">
      <c r="A589" t="s">
        <v>2427</v>
      </c>
      <c r="B589" t="s">
        <v>36</v>
      </c>
      <c r="C589" t="s">
        <v>2428</v>
      </c>
      <c r="D589" t="s">
        <v>38</v>
      </c>
      <c r="E589" t="s">
        <v>75</v>
      </c>
      <c r="F589" t="s">
        <v>814</v>
      </c>
      <c r="G589" t="s">
        <v>952</v>
      </c>
      <c r="H589" t="s">
        <v>77</v>
      </c>
      <c r="I589">
        <v>8</v>
      </c>
      <c r="J589">
        <v>4.8</v>
      </c>
      <c r="K589">
        <v>9</v>
      </c>
      <c r="L589" t="s">
        <v>43</v>
      </c>
      <c r="M589" t="s">
        <v>64</v>
      </c>
      <c r="N589" t="b">
        <v>0</v>
      </c>
      <c r="O589" t="s">
        <v>817</v>
      </c>
      <c r="Q589">
        <v>23</v>
      </c>
      <c r="R589" t="s">
        <v>78</v>
      </c>
      <c r="S589" t="s">
        <v>67</v>
      </c>
      <c r="T589" t="s">
        <v>80</v>
      </c>
      <c r="U589" t="s">
        <v>69</v>
      </c>
      <c r="V589" t="s">
        <v>2429</v>
      </c>
      <c r="W589" t="s">
        <v>82</v>
      </c>
      <c r="X589">
        <v>3</v>
      </c>
      <c r="Y589" t="s">
        <v>2430</v>
      </c>
      <c r="Z589" t="s">
        <v>2161</v>
      </c>
      <c r="AA589">
        <v>5</v>
      </c>
      <c r="AB589" t="s">
        <v>2162</v>
      </c>
      <c r="AC589" t="s">
        <v>1573</v>
      </c>
      <c r="AD589" t="s">
        <v>56</v>
      </c>
      <c r="AE589" t="s">
        <v>72</v>
      </c>
      <c r="AF589" t="b">
        <v>0</v>
      </c>
      <c r="AG589">
        <v>4</v>
      </c>
      <c r="AH589" t="b">
        <v>1</v>
      </c>
      <c r="AI589">
        <v>1</v>
      </c>
    </row>
    <row r="590" spans="1:35" hidden="1" x14ac:dyDescent="0.2">
      <c r="A590" t="s">
        <v>2431</v>
      </c>
      <c r="B590" t="s">
        <v>36</v>
      </c>
      <c r="C590" t="s">
        <v>2432</v>
      </c>
      <c r="D590" t="s">
        <v>38</v>
      </c>
      <c r="E590" t="s">
        <v>75</v>
      </c>
      <c r="F590" t="s">
        <v>102</v>
      </c>
      <c r="G590" t="s">
        <v>205</v>
      </c>
      <c r="H590" t="s">
        <v>42</v>
      </c>
      <c r="I590">
        <v>24</v>
      </c>
      <c r="J590">
        <v>20</v>
      </c>
      <c r="K590">
        <v>24.5</v>
      </c>
      <c r="L590" t="s">
        <v>43</v>
      </c>
      <c r="M590" t="s">
        <v>64</v>
      </c>
      <c r="N590" t="b">
        <v>0</v>
      </c>
      <c r="O590" t="s">
        <v>104</v>
      </c>
      <c r="Q590">
        <v>14</v>
      </c>
      <c r="R590" t="s">
        <v>66</v>
      </c>
      <c r="S590" t="s">
        <v>131</v>
      </c>
      <c r="T590" t="s">
        <v>48</v>
      </c>
      <c r="U590" t="s">
        <v>49</v>
      </c>
      <c r="V590" t="s">
        <v>2433</v>
      </c>
      <c r="W590" t="s">
        <v>51</v>
      </c>
      <c r="X590">
        <v>4</v>
      </c>
      <c r="Y590" t="s">
        <v>2434</v>
      </c>
      <c r="Z590" t="s">
        <v>2161</v>
      </c>
      <c r="AA590">
        <v>5</v>
      </c>
      <c r="AB590" t="s">
        <v>2162</v>
      </c>
      <c r="AC590" t="s">
        <v>1573</v>
      </c>
      <c r="AD590" t="s">
        <v>56</v>
      </c>
      <c r="AE590" t="s">
        <v>57</v>
      </c>
      <c r="AF590" t="b">
        <v>0</v>
      </c>
      <c r="AG590">
        <v>4</v>
      </c>
      <c r="AH590" t="b">
        <v>1</v>
      </c>
      <c r="AI590">
        <v>1</v>
      </c>
    </row>
    <row r="591" spans="1:35" hidden="1" x14ac:dyDescent="0.2">
      <c r="A591" t="s">
        <v>2435</v>
      </c>
      <c r="B591" t="s">
        <v>36</v>
      </c>
      <c r="C591" t="s">
        <v>2436</v>
      </c>
      <c r="D591" t="s">
        <v>86</v>
      </c>
      <c r="E591" t="s">
        <v>75</v>
      </c>
      <c r="F591" t="s">
        <v>855</v>
      </c>
      <c r="G591" t="s">
        <v>856</v>
      </c>
      <c r="H591" t="s">
        <v>117</v>
      </c>
      <c r="I591">
        <v>4</v>
      </c>
      <c r="J591">
        <v>0.8</v>
      </c>
      <c r="K591">
        <v>2.5</v>
      </c>
      <c r="L591" t="s">
        <v>43</v>
      </c>
      <c r="M591" t="s">
        <v>64</v>
      </c>
      <c r="N591" t="b">
        <v>1</v>
      </c>
      <c r="O591" t="s">
        <v>104</v>
      </c>
      <c r="P591" t="s">
        <v>104</v>
      </c>
      <c r="Q591">
        <v>31</v>
      </c>
      <c r="R591" t="s">
        <v>46</v>
      </c>
      <c r="S591" t="s">
        <v>47</v>
      </c>
      <c r="T591" t="s">
        <v>80</v>
      </c>
      <c r="U591" t="s">
        <v>69</v>
      </c>
      <c r="V591" t="s">
        <v>2437</v>
      </c>
      <c r="W591" t="s">
        <v>82</v>
      </c>
      <c r="X591">
        <v>2</v>
      </c>
      <c r="Y591" t="s">
        <v>2438</v>
      </c>
      <c r="Z591" t="s">
        <v>2161</v>
      </c>
      <c r="AA591">
        <v>5</v>
      </c>
      <c r="AB591" t="s">
        <v>2162</v>
      </c>
      <c r="AC591" t="s">
        <v>1573</v>
      </c>
      <c r="AD591" t="s">
        <v>56</v>
      </c>
      <c r="AE591" t="s">
        <v>72</v>
      </c>
      <c r="AF591" t="b">
        <v>0</v>
      </c>
      <c r="AG591">
        <v>4</v>
      </c>
      <c r="AH591" t="b">
        <v>1</v>
      </c>
      <c r="AI591">
        <v>0</v>
      </c>
    </row>
    <row r="592" spans="1:35" hidden="1" x14ac:dyDescent="0.2">
      <c r="A592" t="s">
        <v>2439</v>
      </c>
      <c r="B592" t="s">
        <v>36</v>
      </c>
      <c r="C592" t="s">
        <v>2440</v>
      </c>
      <c r="D592" t="s">
        <v>38</v>
      </c>
      <c r="E592" t="s">
        <v>39</v>
      </c>
      <c r="F592" t="s">
        <v>784</v>
      </c>
      <c r="G592" t="s">
        <v>793</v>
      </c>
      <c r="H592" t="s">
        <v>42</v>
      </c>
      <c r="I592">
        <v>24</v>
      </c>
      <c r="J592">
        <v>15</v>
      </c>
      <c r="K592">
        <v>22</v>
      </c>
      <c r="L592" t="s">
        <v>43</v>
      </c>
      <c r="M592" t="s">
        <v>44</v>
      </c>
      <c r="N592" t="b">
        <v>0</v>
      </c>
      <c r="O592" t="s">
        <v>65</v>
      </c>
      <c r="Q592">
        <v>5</v>
      </c>
      <c r="R592" t="s">
        <v>66</v>
      </c>
      <c r="S592" t="s">
        <v>138</v>
      </c>
      <c r="T592" t="s">
        <v>68</v>
      </c>
      <c r="U592" t="s">
        <v>49</v>
      </c>
      <c r="V592" t="s">
        <v>2441</v>
      </c>
      <c r="W592" t="s">
        <v>51</v>
      </c>
      <c r="X592">
        <v>5</v>
      </c>
      <c r="Y592" t="s">
        <v>2442</v>
      </c>
      <c r="Z592" t="s">
        <v>2161</v>
      </c>
      <c r="AA592">
        <v>5</v>
      </c>
      <c r="AB592" t="s">
        <v>2162</v>
      </c>
      <c r="AC592" t="s">
        <v>1573</v>
      </c>
      <c r="AD592" t="s">
        <v>56</v>
      </c>
      <c r="AE592" t="s">
        <v>57</v>
      </c>
      <c r="AF592" t="b">
        <v>0</v>
      </c>
      <c r="AG592">
        <v>4</v>
      </c>
      <c r="AH592" t="b">
        <v>1</v>
      </c>
      <c r="AI592">
        <v>0</v>
      </c>
    </row>
    <row r="593" spans="1:35" hidden="1" x14ac:dyDescent="0.2">
      <c r="A593" t="s">
        <v>2443</v>
      </c>
      <c r="B593" t="s">
        <v>36</v>
      </c>
      <c r="C593" t="s">
        <v>2444</v>
      </c>
      <c r="D593" t="s">
        <v>38</v>
      </c>
      <c r="E593" t="s">
        <v>75</v>
      </c>
      <c r="F593" t="s">
        <v>102</v>
      </c>
      <c r="G593" t="s">
        <v>103</v>
      </c>
      <c r="H593" t="s">
        <v>63</v>
      </c>
      <c r="I593">
        <v>72</v>
      </c>
      <c r="J593">
        <v>48</v>
      </c>
      <c r="K593">
        <v>55</v>
      </c>
      <c r="L593" t="s">
        <v>43</v>
      </c>
      <c r="M593" t="s">
        <v>64</v>
      </c>
      <c r="N593" t="b">
        <v>0</v>
      </c>
      <c r="O593" t="s">
        <v>104</v>
      </c>
      <c r="Q593">
        <v>8</v>
      </c>
      <c r="R593" t="s">
        <v>46</v>
      </c>
      <c r="S593" t="s">
        <v>118</v>
      </c>
      <c r="T593" t="s">
        <v>48</v>
      </c>
      <c r="U593" t="s">
        <v>69</v>
      </c>
      <c r="V593" t="s">
        <v>2445</v>
      </c>
      <c r="W593" t="s">
        <v>51</v>
      </c>
      <c r="X593">
        <v>4</v>
      </c>
      <c r="Y593" t="s">
        <v>2446</v>
      </c>
      <c r="Z593" t="s">
        <v>2161</v>
      </c>
      <c r="AA593">
        <v>5</v>
      </c>
      <c r="AB593" t="s">
        <v>2162</v>
      </c>
      <c r="AC593" t="s">
        <v>1573</v>
      </c>
      <c r="AD593" t="s">
        <v>56</v>
      </c>
      <c r="AE593" t="s">
        <v>72</v>
      </c>
      <c r="AF593" t="b">
        <v>0</v>
      </c>
      <c r="AG593">
        <v>4</v>
      </c>
      <c r="AH593" t="b">
        <v>1</v>
      </c>
      <c r="AI593">
        <v>0</v>
      </c>
    </row>
    <row r="594" spans="1:35" hidden="1" x14ac:dyDescent="0.2">
      <c r="A594" t="s">
        <v>2447</v>
      </c>
      <c r="B594" t="s">
        <v>36</v>
      </c>
      <c r="C594" t="s">
        <v>2448</v>
      </c>
      <c r="D594" t="s">
        <v>60</v>
      </c>
      <c r="E594" t="s">
        <v>75</v>
      </c>
      <c r="F594" t="s">
        <v>845</v>
      </c>
      <c r="G594" t="s">
        <v>1197</v>
      </c>
      <c r="H594" t="s">
        <v>42</v>
      </c>
      <c r="I594">
        <v>24</v>
      </c>
      <c r="J594">
        <v>3.5</v>
      </c>
      <c r="K594">
        <v>6</v>
      </c>
      <c r="L594" t="s">
        <v>43</v>
      </c>
      <c r="M594" t="s">
        <v>64</v>
      </c>
      <c r="N594" t="b">
        <v>0</v>
      </c>
      <c r="O594" t="s">
        <v>104</v>
      </c>
      <c r="Q594">
        <v>16</v>
      </c>
      <c r="R594" t="s">
        <v>78</v>
      </c>
      <c r="S594" t="s">
        <v>47</v>
      </c>
      <c r="T594" t="s">
        <v>68</v>
      </c>
      <c r="U594" t="s">
        <v>49</v>
      </c>
      <c r="V594" t="s">
        <v>2449</v>
      </c>
      <c r="W594" t="s">
        <v>82</v>
      </c>
      <c r="X594">
        <v>4</v>
      </c>
      <c r="Y594" t="s">
        <v>2450</v>
      </c>
      <c r="Z594" t="s">
        <v>2161</v>
      </c>
      <c r="AA594">
        <v>5</v>
      </c>
      <c r="AB594" t="s">
        <v>2162</v>
      </c>
      <c r="AC594" t="s">
        <v>1573</v>
      </c>
      <c r="AD594" t="s">
        <v>56</v>
      </c>
      <c r="AE594" t="s">
        <v>57</v>
      </c>
      <c r="AF594" t="b">
        <v>0</v>
      </c>
      <c r="AG594">
        <v>4</v>
      </c>
      <c r="AH594" t="b">
        <v>1</v>
      </c>
      <c r="AI594">
        <v>0</v>
      </c>
    </row>
    <row r="595" spans="1:35" x14ac:dyDescent="0.2">
      <c r="A595" t="s">
        <v>2451</v>
      </c>
      <c r="B595" t="s">
        <v>36</v>
      </c>
      <c r="C595" t="s">
        <v>2452</v>
      </c>
      <c r="D595" t="s">
        <v>38</v>
      </c>
      <c r="E595" t="s">
        <v>75</v>
      </c>
      <c r="F595" t="s">
        <v>102</v>
      </c>
      <c r="G595" t="s">
        <v>103</v>
      </c>
      <c r="H595" t="s">
        <v>42</v>
      </c>
      <c r="I595">
        <v>24</v>
      </c>
      <c r="J595">
        <v>18.5</v>
      </c>
      <c r="L595" t="s">
        <v>124</v>
      </c>
      <c r="N595" t="b">
        <v>0</v>
      </c>
      <c r="O595" t="s">
        <v>104</v>
      </c>
      <c r="Q595">
        <v>4</v>
      </c>
      <c r="R595" t="s">
        <v>66</v>
      </c>
      <c r="S595" t="s">
        <v>110</v>
      </c>
      <c r="T595" t="s">
        <v>794</v>
      </c>
      <c r="U595" t="s">
        <v>69</v>
      </c>
      <c r="V595" t="s">
        <v>2453</v>
      </c>
      <c r="W595" t="s">
        <v>51</v>
      </c>
      <c r="Y595" t="s">
        <v>2454</v>
      </c>
      <c r="Z595" t="s">
        <v>2161</v>
      </c>
      <c r="AA595">
        <v>5</v>
      </c>
      <c r="AB595" t="s">
        <v>2162</v>
      </c>
      <c r="AC595" t="s">
        <v>1573</v>
      </c>
      <c r="AD595" t="s">
        <v>56</v>
      </c>
      <c r="AE595" t="s">
        <v>72</v>
      </c>
      <c r="AF595" t="b">
        <v>0</v>
      </c>
      <c r="AG595">
        <v>4</v>
      </c>
      <c r="AH595" t="b">
        <v>0</v>
      </c>
    </row>
    <row r="596" spans="1:35" hidden="1" x14ac:dyDescent="0.2">
      <c r="A596" t="s">
        <v>2455</v>
      </c>
      <c r="B596" t="s">
        <v>36</v>
      </c>
      <c r="C596" t="s">
        <v>2456</v>
      </c>
      <c r="D596" t="s">
        <v>38</v>
      </c>
      <c r="E596" t="s">
        <v>75</v>
      </c>
      <c r="F596" t="s">
        <v>855</v>
      </c>
      <c r="G596" t="s">
        <v>916</v>
      </c>
      <c r="H596" t="s">
        <v>77</v>
      </c>
      <c r="I596">
        <v>8</v>
      </c>
      <c r="J596">
        <v>6</v>
      </c>
      <c r="K596">
        <v>14.5</v>
      </c>
      <c r="L596" t="s">
        <v>43</v>
      </c>
      <c r="M596" t="s">
        <v>64</v>
      </c>
      <c r="N596" t="b">
        <v>0</v>
      </c>
      <c r="O596" t="s">
        <v>104</v>
      </c>
      <c r="Q596">
        <v>27</v>
      </c>
      <c r="R596" t="s">
        <v>46</v>
      </c>
      <c r="S596" t="s">
        <v>79</v>
      </c>
      <c r="T596" t="s">
        <v>80</v>
      </c>
      <c r="U596" t="s">
        <v>49</v>
      </c>
      <c r="V596" t="s">
        <v>2457</v>
      </c>
      <c r="W596" t="s">
        <v>82</v>
      </c>
      <c r="X596">
        <v>3</v>
      </c>
      <c r="Y596" t="s">
        <v>2458</v>
      </c>
      <c r="Z596" t="s">
        <v>2161</v>
      </c>
      <c r="AA596">
        <v>5</v>
      </c>
      <c r="AB596" t="s">
        <v>2162</v>
      </c>
      <c r="AC596" t="s">
        <v>1573</v>
      </c>
      <c r="AD596" t="s">
        <v>56</v>
      </c>
      <c r="AE596" t="s">
        <v>57</v>
      </c>
      <c r="AF596" t="b">
        <v>0</v>
      </c>
      <c r="AG596">
        <v>4</v>
      </c>
      <c r="AH596" t="b">
        <v>1</v>
      </c>
      <c r="AI596">
        <v>1</v>
      </c>
    </row>
    <row r="597" spans="1:35" hidden="1" x14ac:dyDescent="0.2">
      <c r="A597" t="s">
        <v>2459</v>
      </c>
      <c r="B597" t="s">
        <v>36</v>
      </c>
      <c r="C597" t="s">
        <v>2460</v>
      </c>
      <c r="D597" t="s">
        <v>96</v>
      </c>
      <c r="E597" t="s">
        <v>39</v>
      </c>
      <c r="F597" t="s">
        <v>784</v>
      </c>
      <c r="G597" t="s">
        <v>835</v>
      </c>
      <c r="H597" t="s">
        <v>42</v>
      </c>
      <c r="I597">
        <v>24</v>
      </c>
      <c r="J597">
        <v>10</v>
      </c>
      <c r="K597">
        <v>21</v>
      </c>
      <c r="L597" t="s">
        <v>43</v>
      </c>
      <c r="M597" t="s">
        <v>44</v>
      </c>
      <c r="N597" t="b">
        <v>0</v>
      </c>
      <c r="O597" t="s">
        <v>65</v>
      </c>
      <c r="Q597">
        <v>3</v>
      </c>
      <c r="R597" t="s">
        <v>89</v>
      </c>
      <c r="S597" t="s">
        <v>47</v>
      </c>
      <c r="T597" t="s">
        <v>68</v>
      </c>
      <c r="U597" t="s">
        <v>69</v>
      </c>
      <c r="V597" t="s">
        <v>2461</v>
      </c>
      <c r="W597" t="s">
        <v>51</v>
      </c>
      <c r="X597">
        <v>5</v>
      </c>
      <c r="Y597" t="s">
        <v>2462</v>
      </c>
      <c r="Z597" t="s">
        <v>2161</v>
      </c>
      <c r="AA597">
        <v>5</v>
      </c>
      <c r="AB597" t="s">
        <v>2162</v>
      </c>
      <c r="AC597" t="s">
        <v>1573</v>
      </c>
      <c r="AD597" t="s">
        <v>56</v>
      </c>
      <c r="AE597" t="s">
        <v>72</v>
      </c>
      <c r="AF597" t="b">
        <v>0</v>
      </c>
      <c r="AG597">
        <v>4</v>
      </c>
      <c r="AH597" t="b">
        <v>1</v>
      </c>
      <c r="AI597">
        <v>0</v>
      </c>
    </row>
    <row r="598" spans="1:35" hidden="1" x14ac:dyDescent="0.2">
      <c r="A598" t="s">
        <v>2463</v>
      </c>
      <c r="B598" t="s">
        <v>36</v>
      </c>
      <c r="C598" t="s">
        <v>2464</v>
      </c>
      <c r="D598" t="s">
        <v>38</v>
      </c>
      <c r="E598" t="s">
        <v>75</v>
      </c>
      <c r="F598" t="s">
        <v>102</v>
      </c>
      <c r="G598" t="s">
        <v>293</v>
      </c>
      <c r="H598" t="s">
        <v>117</v>
      </c>
      <c r="I598">
        <v>4</v>
      </c>
      <c r="J598">
        <v>2.5</v>
      </c>
      <c r="K598">
        <v>4.5</v>
      </c>
      <c r="L598" t="s">
        <v>43</v>
      </c>
      <c r="M598" t="s">
        <v>64</v>
      </c>
      <c r="N598" t="b">
        <v>0</v>
      </c>
      <c r="O598" t="s">
        <v>104</v>
      </c>
      <c r="Q598">
        <v>21</v>
      </c>
      <c r="R598" t="s">
        <v>78</v>
      </c>
      <c r="S598" t="s">
        <v>97</v>
      </c>
      <c r="T598" t="s">
        <v>48</v>
      </c>
      <c r="U598" t="s">
        <v>49</v>
      </c>
      <c r="V598" t="s">
        <v>2465</v>
      </c>
      <c r="W598" t="s">
        <v>82</v>
      </c>
      <c r="X598">
        <v>2</v>
      </c>
      <c r="Y598" t="s">
        <v>2466</v>
      </c>
      <c r="Z598" t="s">
        <v>2161</v>
      </c>
      <c r="AA598">
        <v>5</v>
      </c>
      <c r="AB598" t="s">
        <v>2162</v>
      </c>
      <c r="AC598" t="s">
        <v>1573</v>
      </c>
      <c r="AD598" t="s">
        <v>56</v>
      </c>
      <c r="AE598" t="s">
        <v>57</v>
      </c>
      <c r="AF598" t="b">
        <v>0</v>
      </c>
      <c r="AG598">
        <v>4</v>
      </c>
      <c r="AH598" t="b">
        <v>1</v>
      </c>
      <c r="AI598">
        <v>1</v>
      </c>
    </row>
    <row r="599" spans="1:35" hidden="1" x14ac:dyDescent="0.2">
      <c r="A599" t="s">
        <v>2467</v>
      </c>
      <c r="B599" t="s">
        <v>36</v>
      </c>
      <c r="C599" t="s">
        <v>2468</v>
      </c>
      <c r="D599" t="s">
        <v>38</v>
      </c>
      <c r="E599" t="s">
        <v>75</v>
      </c>
      <c r="F599" t="s">
        <v>102</v>
      </c>
      <c r="G599" t="s">
        <v>103</v>
      </c>
      <c r="H599" t="s">
        <v>42</v>
      </c>
      <c r="I599">
        <v>24</v>
      </c>
      <c r="J599">
        <v>17</v>
      </c>
      <c r="K599">
        <v>23.5</v>
      </c>
      <c r="L599" t="s">
        <v>43</v>
      </c>
      <c r="M599" t="s">
        <v>64</v>
      </c>
      <c r="N599" t="b">
        <v>0</v>
      </c>
      <c r="O599" t="s">
        <v>104</v>
      </c>
      <c r="Q599">
        <v>9</v>
      </c>
      <c r="R599" t="s">
        <v>66</v>
      </c>
      <c r="S599" t="s">
        <v>67</v>
      </c>
      <c r="T599" t="s">
        <v>68</v>
      </c>
      <c r="U599" t="s">
        <v>69</v>
      </c>
      <c r="V599" t="s">
        <v>2469</v>
      </c>
      <c r="W599" t="s">
        <v>51</v>
      </c>
      <c r="X599">
        <v>4</v>
      </c>
      <c r="Y599" t="s">
        <v>2470</v>
      </c>
      <c r="Z599" t="s">
        <v>2161</v>
      </c>
      <c r="AA599">
        <v>5</v>
      </c>
      <c r="AB599" t="s">
        <v>2162</v>
      </c>
      <c r="AC599" t="s">
        <v>1573</v>
      </c>
      <c r="AD599" t="s">
        <v>56</v>
      </c>
      <c r="AE599" t="s">
        <v>72</v>
      </c>
      <c r="AF599" t="b">
        <v>0</v>
      </c>
      <c r="AG599">
        <v>4</v>
      </c>
      <c r="AH599" t="b">
        <v>1</v>
      </c>
      <c r="AI599">
        <v>0</v>
      </c>
    </row>
    <row r="600" spans="1:35" hidden="1" x14ac:dyDescent="0.2">
      <c r="A600" t="s">
        <v>2471</v>
      </c>
      <c r="B600" t="s">
        <v>36</v>
      </c>
      <c r="C600" t="s">
        <v>2472</v>
      </c>
      <c r="D600" t="s">
        <v>86</v>
      </c>
      <c r="E600" t="s">
        <v>39</v>
      </c>
      <c r="F600" t="s">
        <v>40</v>
      </c>
      <c r="G600" t="s">
        <v>109</v>
      </c>
      <c r="H600" t="s">
        <v>42</v>
      </c>
      <c r="I600">
        <v>24</v>
      </c>
      <c r="J600">
        <v>4</v>
      </c>
      <c r="K600">
        <v>8</v>
      </c>
      <c r="L600" t="s">
        <v>43</v>
      </c>
      <c r="M600" t="s">
        <v>44</v>
      </c>
      <c r="N600" t="b">
        <v>0</v>
      </c>
      <c r="O600" t="s">
        <v>45</v>
      </c>
      <c r="Q600">
        <v>35</v>
      </c>
      <c r="R600" t="s">
        <v>46</v>
      </c>
      <c r="S600" t="s">
        <v>47</v>
      </c>
      <c r="T600" t="s">
        <v>80</v>
      </c>
      <c r="U600" t="s">
        <v>69</v>
      </c>
      <c r="V600" t="s">
        <v>2473</v>
      </c>
      <c r="W600" t="s">
        <v>241</v>
      </c>
      <c r="X600">
        <v>5</v>
      </c>
      <c r="Y600" t="s">
        <v>2474</v>
      </c>
      <c r="Z600" t="s">
        <v>2161</v>
      </c>
      <c r="AA600">
        <v>5</v>
      </c>
      <c r="AB600" t="s">
        <v>2162</v>
      </c>
      <c r="AC600" t="s">
        <v>1573</v>
      </c>
      <c r="AD600" t="s">
        <v>56</v>
      </c>
      <c r="AE600" t="s">
        <v>72</v>
      </c>
      <c r="AF600" t="b">
        <v>0</v>
      </c>
      <c r="AG600">
        <v>4</v>
      </c>
      <c r="AH600" t="b">
        <v>1</v>
      </c>
      <c r="AI600">
        <v>0</v>
      </c>
    </row>
    <row r="601" spans="1:35" hidden="1" x14ac:dyDescent="0.2">
      <c r="A601" t="s">
        <v>2475</v>
      </c>
      <c r="B601" t="s">
        <v>36</v>
      </c>
      <c r="C601" t="s">
        <v>2476</v>
      </c>
      <c r="D601" t="s">
        <v>38</v>
      </c>
      <c r="E601" t="s">
        <v>75</v>
      </c>
      <c r="F601" t="s">
        <v>855</v>
      </c>
      <c r="G601" t="s">
        <v>856</v>
      </c>
      <c r="H601" t="s">
        <v>77</v>
      </c>
      <c r="I601">
        <v>8</v>
      </c>
      <c r="J601">
        <v>5</v>
      </c>
      <c r="K601">
        <v>11.2</v>
      </c>
      <c r="L601" t="s">
        <v>43</v>
      </c>
      <c r="M601" t="s">
        <v>64</v>
      </c>
      <c r="N601" t="b">
        <v>0</v>
      </c>
      <c r="O601" t="s">
        <v>104</v>
      </c>
      <c r="Q601">
        <v>13</v>
      </c>
      <c r="R601" t="s">
        <v>66</v>
      </c>
      <c r="S601" t="s">
        <v>118</v>
      </c>
      <c r="T601" t="s">
        <v>48</v>
      </c>
      <c r="U601" t="s">
        <v>49</v>
      </c>
      <c r="V601" t="s">
        <v>2477</v>
      </c>
      <c r="W601" t="s">
        <v>82</v>
      </c>
      <c r="X601">
        <v>3</v>
      </c>
      <c r="Y601" t="s">
        <v>2478</v>
      </c>
      <c r="Z601" t="s">
        <v>2161</v>
      </c>
      <c r="AA601">
        <v>5</v>
      </c>
      <c r="AB601" t="s">
        <v>2162</v>
      </c>
      <c r="AC601" t="s">
        <v>1573</v>
      </c>
      <c r="AD601" t="s">
        <v>56</v>
      </c>
      <c r="AE601" t="s">
        <v>57</v>
      </c>
      <c r="AF601" t="b">
        <v>0</v>
      </c>
      <c r="AG601">
        <v>4</v>
      </c>
      <c r="AH601" t="b">
        <v>1</v>
      </c>
      <c r="AI601">
        <v>1</v>
      </c>
    </row>
    <row r="602" spans="1:35" hidden="1" x14ac:dyDescent="0.2">
      <c r="A602" t="s">
        <v>2479</v>
      </c>
      <c r="B602" t="s">
        <v>36</v>
      </c>
      <c r="C602" t="s">
        <v>2480</v>
      </c>
      <c r="D602" t="s">
        <v>60</v>
      </c>
      <c r="E602" t="s">
        <v>39</v>
      </c>
      <c r="F602" t="s">
        <v>784</v>
      </c>
      <c r="G602" t="s">
        <v>793</v>
      </c>
      <c r="H602" t="s">
        <v>42</v>
      </c>
      <c r="I602">
        <v>24</v>
      </c>
      <c r="J602">
        <v>1.5</v>
      </c>
      <c r="K602">
        <v>3</v>
      </c>
      <c r="L602" t="s">
        <v>43</v>
      </c>
      <c r="M602" t="s">
        <v>44</v>
      </c>
      <c r="N602" t="b">
        <v>0</v>
      </c>
      <c r="O602" t="s">
        <v>65</v>
      </c>
      <c r="Q602">
        <v>6</v>
      </c>
      <c r="R602" t="s">
        <v>89</v>
      </c>
      <c r="S602" t="s">
        <v>90</v>
      </c>
      <c r="T602" t="s">
        <v>68</v>
      </c>
      <c r="U602" t="s">
        <v>69</v>
      </c>
      <c r="V602" t="s">
        <v>2481</v>
      </c>
      <c r="W602" t="s">
        <v>51</v>
      </c>
      <c r="X602">
        <v>5</v>
      </c>
      <c r="Y602" t="s">
        <v>2482</v>
      </c>
      <c r="Z602" t="s">
        <v>2161</v>
      </c>
      <c r="AA602">
        <v>5</v>
      </c>
      <c r="AB602" t="s">
        <v>2162</v>
      </c>
      <c r="AC602" t="s">
        <v>1573</v>
      </c>
      <c r="AD602" t="s">
        <v>56</v>
      </c>
      <c r="AE602" t="s">
        <v>72</v>
      </c>
      <c r="AF602" t="b">
        <v>0</v>
      </c>
      <c r="AG602">
        <v>4</v>
      </c>
      <c r="AH602" t="b">
        <v>1</v>
      </c>
      <c r="AI602">
        <v>0</v>
      </c>
    </row>
    <row r="603" spans="1:35" hidden="1" x14ac:dyDescent="0.2">
      <c r="A603" t="s">
        <v>2483</v>
      </c>
      <c r="B603" t="s">
        <v>36</v>
      </c>
      <c r="C603" t="s">
        <v>2484</v>
      </c>
      <c r="D603" t="s">
        <v>38</v>
      </c>
      <c r="E603" t="s">
        <v>75</v>
      </c>
      <c r="F603" t="s">
        <v>102</v>
      </c>
      <c r="G603" t="s">
        <v>103</v>
      </c>
      <c r="H603" t="s">
        <v>42</v>
      </c>
      <c r="I603">
        <v>24</v>
      </c>
      <c r="J603">
        <v>20.5</v>
      </c>
      <c r="L603" t="s">
        <v>874</v>
      </c>
      <c r="N603" t="b">
        <v>0</v>
      </c>
      <c r="O603" t="s">
        <v>104</v>
      </c>
      <c r="Q603">
        <v>11</v>
      </c>
      <c r="R603" t="s">
        <v>46</v>
      </c>
      <c r="S603" t="s">
        <v>143</v>
      </c>
      <c r="T603" t="s">
        <v>48</v>
      </c>
      <c r="U603" t="s">
        <v>49</v>
      </c>
      <c r="V603" t="s">
        <v>2485</v>
      </c>
      <c r="W603" t="s">
        <v>51</v>
      </c>
      <c r="Y603" t="s">
        <v>2486</v>
      </c>
      <c r="Z603" t="s">
        <v>2161</v>
      </c>
      <c r="AA603">
        <v>5</v>
      </c>
      <c r="AB603" t="s">
        <v>2162</v>
      </c>
      <c r="AC603" t="s">
        <v>1573</v>
      </c>
      <c r="AD603" t="s">
        <v>56</v>
      </c>
      <c r="AE603" t="s">
        <v>57</v>
      </c>
      <c r="AF603" t="b">
        <v>0</v>
      </c>
      <c r="AG603">
        <v>4</v>
      </c>
      <c r="AH603" t="b">
        <v>0</v>
      </c>
    </row>
    <row r="604" spans="1:35" hidden="1" x14ac:dyDescent="0.2">
      <c r="A604" t="s">
        <v>2487</v>
      </c>
      <c r="B604" t="s">
        <v>36</v>
      </c>
      <c r="C604" t="s">
        <v>2488</v>
      </c>
      <c r="D604" t="s">
        <v>38</v>
      </c>
      <c r="E604" t="s">
        <v>75</v>
      </c>
      <c r="F604" t="s">
        <v>814</v>
      </c>
      <c r="G604" t="s">
        <v>815</v>
      </c>
      <c r="H604" t="s">
        <v>77</v>
      </c>
      <c r="I604">
        <v>8</v>
      </c>
      <c r="J604">
        <v>6.2</v>
      </c>
      <c r="K604">
        <v>13.5</v>
      </c>
      <c r="L604" t="s">
        <v>43</v>
      </c>
      <c r="M604" t="s">
        <v>64</v>
      </c>
      <c r="N604" t="b">
        <v>0</v>
      </c>
      <c r="O604" t="s">
        <v>817</v>
      </c>
      <c r="Q604">
        <v>29</v>
      </c>
      <c r="R604" t="s">
        <v>78</v>
      </c>
      <c r="S604" t="s">
        <v>47</v>
      </c>
      <c r="T604" t="s">
        <v>80</v>
      </c>
      <c r="U604" t="s">
        <v>69</v>
      </c>
      <c r="V604" t="s">
        <v>2489</v>
      </c>
      <c r="W604" t="s">
        <v>82</v>
      </c>
      <c r="X604">
        <v>2</v>
      </c>
      <c r="Y604" t="s">
        <v>2490</v>
      </c>
      <c r="Z604" t="s">
        <v>2161</v>
      </c>
      <c r="AA604">
        <v>5</v>
      </c>
      <c r="AB604" t="s">
        <v>2162</v>
      </c>
      <c r="AC604" t="s">
        <v>1573</v>
      </c>
      <c r="AD604" t="s">
        <v>56</v>
      </c>
      <c r="AE604" t="s">
        <v>72</v>
      </c>
      <c r="AF604" t="b">
        <v>0</v>
      </c>
      <c r="AG604">
        <v>4</v>
      </c>
      <c r="AH604" t="b">
        <v>1</v>
      </c>
      <c r="AI604">
        <v>1</v>
      </c>
    </row>
    <row r="605" spans="1:35" hidden="1" x14ac:dyDescent="0.2">
      <c r="A605" t="s">
        <v>2491</v>
      </c>
      <c r="B605" t="s">
        <v>36</v>
      </c>
      <c r="C605" t="s">
        <v>2492</v>
      </c>
      <c r="D605" t="s">
        <v>38</v>
      </c>
      <c r="E605" t="s">
        <v>75</v>
      </c>
      <c r="F605" t="s">
        <v>102</v>
      </c>
      <c r="G605" t="s">
        <v>253</v>
      </c>
      <c r="H605" t="s">
        <v>42</v>
      </c>
      <c r="I605">
        <v>24</v>
      </c>
      <c r="J605">
        <v>19</v>
      </c>
      <c r="K605">
        <v>26.5</v>
      </c>
      <c r="L605" t="s">
        <v>43</v>
      </c>
      <c r="M605" t="s">
        <v>254</v>
      </c>
      <c r="N605" t="b">
        <v>0</v>
      </c>
      <c r="O605" t="s">
        <v>104</v>
      </c>
      <c r="Q605">
        <v>5</v>
      </c>
      <c r="R605" t="s">
        <v>66</v>
      </c>
      <c r="S605" t="s">
        <v>138</v>
      </c>
      <c r="T605" t="s">
        <v>68</v>
      </c>
      <c r="U605" t="s">
        <v>49</v>
      </c>
      <c r="V605" t="s">
        <v>2493</v>
      </c>
      <c r="W605" t="s">
        <v>51</v>
      </c>
      <c r="X605">
        <v>4</v>
      </c>
      <c r="Y605" t="s">
        <v>2494</v>
      </c>
      <c r="Z605" t="s">
        <v>2161</v>
      </c>
      <c r="AA605">
        <v>5</v>
      </c>
      <c r="AB605" t="s">
        <v>2162</v>
      </c>
      <c r="AC605" t="s">
        <v>1573</v>
      </c>
      <c r="AD605" t="s">
        <v>56</v>
      </c>
      <c r="AE605" t="s">
        <v>57</v>
      </c>
      <c r="AF605" t="b">
        <v>0</v>
      </c>
      <c r="AG605">
        <v>4</v>
      </c>
      <c r="AH605" t="b">
        <v>1</v>
      </c>
      <c r="AI605">
        <v>1</v>
      </c>
    </row>
    <row r="606" spans="1:35" hidden="1" x14ac:dyDescent="0.2">
      <c r="A606" t="s">
        <v>2495</v>
      </c>
      <c r="B606" t="s">
        <v>36</v>
      </c>
      <c r="C606" t="s">
        <v>2496</v>
      </c>
      <c r="D606" t="s">
        <v>38</v>
      </c>
      <c r="E606" t="s">
        <v>75</v>
      </c>
      <c r="F606" t="s">
        <v>855</v>
      </c>
      <c r="G606" t="s">
        <v>969</v>
      </c>
      <c r="H606" t="s">
        <v>77</v>
      </c>
      <c r="I606">
        <v>8</v>
      </c>
      <c r="J606">
        <v>4.5</v>
      </c>
      <c r="K606">
        <v>10</v>
      </c>
      <c r="L606" t="s">
        <v>43</v>
      </c>
      <c r="M606" t="s">
        <v>64</v>
      </c>
      <c r="N606" t="b">
        <v>0</v>
      </c>
      <c r="O606" t="s">
        <v>104</v>
      </c>
      <c r="Q606">
        <v>18</v>
      </c>
      <c r="R606" t="s">
        <v>46</v>
      </c>
      <c r="S606" t="s">
        <v>97</v>
      </c>
      <c r="T606" t="s">
        <v>48</v>
      </c>
      <c r="U606" t="s">
        <v>69</v>
      </c>
      <c r="V606" t="s">
        <v>2497</v>
      </c>
      <c r="W606" t="s">
        <v>82</v>
      </c>
      <c r="X606">
        <v>3</v>
      </c>
      <c r="Y606" t="s">
        <v>2498</v>
      </c>
      <c r="Z606" t="s">
        <v>2161</v>
      </c>
      <c r="AA606">
        <v>5</v>
      </c>
      <c r="AB606" t="s">
        <v>2162</v>
      </c>
      <c r="AC606" t="s">
        <v>1573</v>
      </c>
      <c r="AD606" t="s">
        <v>56</v>
      </c>
      <c r="AE606" t="s">
        <v>72</v>
      </c>
      <c r="AF606" t="b">
        <v>0</v>
      </c>
      <c r="AG606">
        <v>4</v>
      </c>
      <c r="AH606" t="b">
        <v>1</v>
      </c>
      <c r="AI606">
        <v>1</v>
      </c>
    </row>
    <row r="607" spans="1:35" hidden="1" x14ac:dyDescent="0.2">
      <c r="A607" t="s">
        <v>2499</v>
      </c>
      <c r="B607" t="s">
        <v>36</v>
      </c>
      <c r="C607" t="s">
        <v>2500</v>
      </c>
      <c r="D607" t="s">
        <v>96</v>
      </c>
      <c r="E607" t="s">
        <v>39</v>
      </c>
      <c r="F607" t="s">
        <v>784</v>
      </c>
      <c r="G607" t="s">
        <v>943</v>
      </c>
      <c r="H607" t="s">
        <v>63</v>
      </c>
      <c r="I607">
        <v>48</v>
      </c>
      <c r="J607">
        <v>38</v>
      </c>
      <c r="K607">
        <v>45</v>
      </c>
      <c r="L607" t="s">
        <v>43</v>
      </c>
      <c r="M607" t="s">
        <v>44</v>
      </c>
      <c r="N607" t="b">
        <v>0</v>
      </c>
      <c r="O607" t="s">
        <v>65</v>
      </c>
      <c r="Q607">
        <v>4</v>
      </c>
      <c r="R607" t="s">
        <v>89</v>
      </c>
      <c r="S607" t="s">
        <v>47</v>
      </c>
      <c r="T607" t="s">
        <v>794</v>
      </c>
      <c r="U607" t="s">
        <v>49</v>
      </c>
      <c r="V607" t="s">
        <v>2501</v>
      </c>
      <c r="W607" t="s">
        <v>51</v>
      </c>
      <c r="X607">
        <v>4</v>
      </c>
      <c r="Y607" t="s">
        <v>2502</v>
      </c>
      <c r="Z607" t="s">
        <v>2161</v>
      </c>
      <c r="AA607">
        <v>5</v>
      </c>
      <c r="AB607" t="s">
        <v>2162</v>
      </c>
      <c r="AC607" t="s">
        <v>1573</v>
      </c>
      <c r="AD607" t="s">
        <v>56</v>
      </c>
      <c r="AE607" t="s">
        <v>57</v>
      </c>
      <c r="AF607" t="b">
        <v>0</v>
      </c>
      <c r="AG607">
        <v>4</v>
      </c>
      <c r="AH607" t="b">
        <v>1</v>
      </c>
      <c r="AI607">
        <v>0</v>
      </c>
    </row>
    <row r="608" spans="1:35" x14ac:dyDescent="0.2">
      <c r="A608" t="s">
        <v>2503</v>
      </c>
      <c r="B608" t="s">
        <v>36</v>
      </c>
      <c r="C608" t="s">
        <v>2504</v>
      </c>
      <c r="D608" t="s">
        <v>38</v>
      </c>
      <c r="E608" t="s">
        <v>75</v>
      </c>
      <c r="F608" t="s">
        <v>102</v>
      </c>
      <c r="G608" t="s">
        <v>103</v>
      </c>
      <c r="H608" t="s">
        <v>42</v>
      </c>
      <c r="I608">
        <v>24</v>
      </c>
      <c r="J608">
        <v>21.5</v>
      </c>
      <c r="L608" t="s">
        <v>124</v>
      </c>
      <c r="N608" t="b">
        <v>0</v>
      </c>
      <c r="O608" t="s">
        <v>104</v>
      </c>
      <c r="Q608">
        <v>7</v>
      </c>
      <c r="R608" t="s">
        <v>66</v>
      </c>
      <c r="S608" t="s">
        <v>67</v>
      </c>
      <c r="T608" t="s">
        <v>68</v>
      </c>
      <c r="U608" t="s">
        <v>69</v>
      </c>
      <c r="V608" t="s">
        <v>2505</v>
      </c>
      <c r="W608" t="s">
        <v>51</v>
      </c>
      <c r="Y608" t="s">
        <v>2506</v>
      </c>
      <c r="Z608" t="s">
        <v>2161</v>
      </c>
      <c r="AA608">
        <v>5</v>
      </c>
      <c r="AB608" t="s">
        <v>2162</v>
      </c>
      <c r="AC608" t="s">
        <v>1573</v>
      </c>
      <c r="AD608" t="s">
        <v>56</v>
      </c>
      <c r="AE608" t="s">
        <v>72</v>
      </c>
      <c r="AF608" t="b">
        <v>0</v>
      </c>
      <c r="AG608">
        <v>4</v>
      </c>
      <c r="AH608" t="b">
        <v>0</v>
      </c>
    </row>
    <row r="609" spans="1:35" hidden="1" x14ac:dyDescent="0.2">
      <c r="A609" t="s">
        <v>2507</v>
      </c>
      <c r="B609" t="s">
        <v>36</v>
      </c>
      <c r="C609" t="s">
        <v>2508</v>
      </c>
      <c r="D609" t="s">
        <v>60</v>
      </c>
      <c r="E609" t="s">
        <v>75</v>
      </c>
      <c r="F609" t="s">
        <v>845</v>
      </c>
      <c r="G609" t="s">
        <v>1261</v>
      </c>
      <c r="H609" t="s">
        <v>77</v>
      </c>
      <c r="I609">
        <v>8</v>
      </c>
      <c r="J609">
        <v>3</v>
      </c>
      <c r="K609">
        <v>7.5</v>
      </c>
      <c r="L609" t="s">
        <v>43</v>
      </c>
      <c r="M609" t="s">
        <v>64</v>
      </c>
      <c r="N609" t="b">
        <v>0</v>
      </c>
      <c r="O609" t="s">
        <v>104</v>
      </c>
      <c r="Q609">
        <v>23</v>
      </c>
      <c r="R609" t="s">
        <v>78</v>
      </c>
      <c r="S609" t="s">
        <v>159</v>
      </c>
      <c r="T609" t="s">
        <v>48</v>
      </c>
      <c r="U609" t="s">
        <v>49</v>
      </c>
      <c r="V609" t="s">
        <v>2509</v>
      </c>
      <c r="W609" t="s">
        <v>82</v>
      </c>
      <c r="X609">
        <v>4</v>
      </c>
      <c r="Y609" t="s">
        <v>2510</v>
      </c>
      <c r="Z609" t="s">
        <v>2161</v>
      </c>
      <c r="AA609">
        <v>5</v>
      </c>
      <c r="AB609" t="s">
        <v>2162</v>
      </c>
      <c r="AC609" t="s">
        <v>1573</v>
      </c>
      <c r="AD609" t="s">
        <v>56</v>
      </c>
      <c r="AE609" t="s">
        <v>57</v>
      </c>
      <c r="AF609" t="b">
        <v>0</v>
      </c>
      <c r="AG609">
        <v>4</v>
      </c>
      <c r="AH609" t="b">
        <v>1</v>
      </c>
      <c r="AI609">
        <v>0</v>
      </c>
    </row>
    <row r="610" spans="1:35" hidden="1" x14ac:dyDescent="0.2">
      <c r="A610" t="s">
        <v>2511</v>
      </c>
      <c r="B610" t="s">
        <v>36</v>
      </c>
      <c r="C610" t="s">
        <v>2512</v>
      </c>
      <c r="D610" t="s">
        <v>38</v>
      </c>
      <c r="E610" t="s">
        <v>75</v>
      </c>
      <c r="F610" t="s">
        <v>102</v>
      </c>
      <c r="G610" t="s">
        <v>272</v>
      </c>
      <c r="H610" t="s">
        <v>42</v>
      </c>
      <c r="I610">
        <v>24</v>
      </c>
      <c r="J610">
        <v>15.5</v>
      </c>
      <c r="K610">
        <v>22</v>
      </c>
      <c r="L610" t="s">
        <v>43</v>
      </c>
      <c r="M610" t="s">
        <v>64</v>
      </c>
      <c r="N610" t="b">
        <v>0</v>
      </c>
      <c r="O610" t="s">
        <v>104</v>
      </c>
      <c r="Q610">
        <v>12</v>
      </c>
      <c r="R610" t="s">
        <v>46</v>
      </c>
      <c r="S610" t="s">
        <v>131</v>
      </c>
      <c r="T610" t="s">
        <v>68</v>
      </c>
      <c r="U610" t="s">
        <v>69</v>
      </c>
      <c r="V610" t="s">
        <v>2513</v>
      </c>
      <c r="W610" t="s">
        <v>82</v>
      </c>
      <c r="X610">
        <v>3</v>
      </c>
      <c r="Y610" t="s">
        <v>2514</v>
      </c>
      <c r="Z610" t="s">
        <v>2161</v>
      </c>
      <c r="AA610">
        <v>5</v>
      </c>
      <c r="AB610" t="s">
        <v>2162</v>
      </c>
      <c r="AC610" t="s">
        <v>1573</v>
      </c>
      <c r="AD610" t="s">
        <v>56</v>
      </c>
      <c r="AE610" t="s">
        <v>72</v>
      </c>
      <c r="AF610" t="b">
        <v>0</v>
      </c>
      <c r="AG610">
        <v>4</v>
      </c>
      <c r="AH610" t="b">
        <v>1</v>
      </c>
      <c r="AI610">
        <v>0</v>
      </c>
    </row>
    <row r="611" spans="1:35" hidden="1" x14ac:dyDescent="0.2">
      <c r="A611" t="s">
        <v>2515</v>
      </c>
      <c r="B611" t="s">
        <v>36</v>
      </c>
      <c r="C611" t="s">
        <v>2516</v>
      </c>
      <c r="D611" t="s">
        <v>38</v>
      </c>
      <c r="E611" t="s">
        <v>39</v>
      </c>
      <c r="F611" t="s">
        <v>784</v>
      </c>
      <c r="G611" t="s">
        <v>785</v>
      </c>
      <c r="H611" t="s">
        <v>42</v>
      </c>
      <c r="I611">
        <v>24</v>
      </c>
      <c r="J611">
        <v>12</v>
      </c>
      <c r="K611">
        <v>20</v>
      </c>
      <c r="L611" t="s">
        <v>43</v>
      </c>
      <c r="M611" t="s">
        <v>44</v>
      </c>
      <c r="N611" t="b">
        <v>0</v>
      </c>
      <c r="O611" t="s">
        <v>65</v>
      </c>
      <c r="Q611">
        <v>1</v>
      </c>
      <c r="R611" t="s">
        <v>66</v>
      </c>
      <c r="S611" t="s">
        <v>47</v>
      </c>
      <c r="T611" t="s">
        <v>794</v>
      </c>
      <c r="U611" t="s">
        <v>49</v>
      </c>
      <c r="V611" t="s">
        <v>2517</v>
      </c>
      <c r="W611" t="s">
        <v>241</v>
      </c>
      <c r="X611">
        <v>5</v>
      </c>
      <c r="Y611" t="s">
        <v>2518</v>
      </c>
      <c r="Z611" t="s">
        <v>2161</v>
      </c>
      <c r="AA611">
        <v>5</v>
      </c>
      <c r="AB611" t="s">
        <v>2162</v>
      </c>
      <c r="AC611" t="s">
        <v>1573</v>
      </c>
      <c r="AD611" t="s">
        <v>56</v>
      </c>
      <c r="AE611" t="s">
        <v>57</v>
      </c>
      <c r="AF611" t="b">
        <v>0</v>
      </c>
      <c r="AG611">
        <v>4</v>
      </c>
      <c r="AH611" t="b">
        <v>1</v>
      </c>
      <c r="AI611">
        <v>0</v>
      </c>
    </row>
    <row r="612" spans="1:35" hidden="1" x14ac:dyDescent="0.2">
      <c r="A612" t="s">
        <v>2519</v>
      </c>
      <c r="B612" t="s">
        <v>36</v>
      </c>
      <c r="C612" t="s">
        <v>2520</v>
      </c>
      <c r="D612" t="s">
        <v>86</v>
      </c>
      <c r="E612" t="s">
        <v>75</v>
      </c>
      <c r="F612" t="s">
        <v>102</v>
      </c>
      <c r="G612" t="s">
        <v>103</v>
      </c>
      <c r="H612" t="s">
        <v>117</v>
      </c>
      <c r="I612">
        <v>4</v>
      </c>
      <c r="J612">
        <v>1</v>
      </c>
      <c r="K612">
        <v>2.5</v>
      </c>
      <c r="L612" t="s">
        <v>43</v>
      </c>
      <c r="M612" t="s">
        <v>64</v>
      </c>
      <c r="N612" t="b">
        <v>0</v>
      </c>
      <c r="O612" t="s">
        <v>104</v>
      </c>
      <c r="Q612">
        <v>42</v>
      </c>
      <c r="R612" t="s">
        <v>78</v>
      </c>
      <c r="S612" t="s">
        <v>79</v>
      </c>
      <c r="T612" t="s">
        <v>111</v>
      </c>
      <c r="U612" t="s">
        <v>69</v>
      </c>
      <c r="V612" t="s">
        <v>2521</v>
      </c>
      <c r="W612" t="s">
        <v>82</v>
      </c>
      <c r="X612">
        <v>2</v>
      </c>
      <c r="Y612" t="s">
        <v>2522</v>
      </c>
      <c r="Z612" t="s">
        <v>2161</v>
      </c>
      <c r="AA612">
        <v>5</v>
      </c>
      <c r="AB612" t="s">
        <v>2162</v>
      </c>
      <c r="AC612" t="s">
        <v>1573</v>
      </c>
      <c r="AD612" t="s">
        <v>56</v>
      </c>
      <c r="AE612" t="s">
        <v>72</v>
      </c>
      <c r="AF612" t="b">
        <v>0</v>
      </c>
      <c r="AG612">
        <v>4</v>
      </c>
      <c r="AH612" t="b">
        <v>1</v>
      </c>
      <c r="AI612">
        <v>0</v>
      </c>
    </row>
    <row r="613" spans="1:35" hidden="1" x14ac:dyDescent="0.2">
      <c r="A613" t="s">
        <v>2523</v>
      </c>
      <c r="B613" t="s">
        <v>36</v>
      </c>
      <c r="C613" t="s">
        <v>2524</v>
      </c>
      <c r="D613" t="s">
        <v>38</v>
      </c>
      <c r="E613" t="s">
        <v>75</v>
      </c>
      <c r="F613" t="s">
        <v>855</v>
      </c>
      <c r="G613" t="s">
        <v>856</v>
      </c>
      <c r="H613" t="s">
        <v>42</v>
      </c>
      <c r="I613">
        <v>24</v>
      </c>
      <c r="J613">
        <v>18</v>
      </c>
      <c r="K613">
        <v>25.5</v>
      </c>
      <c r="L613" t="s">
        <v>43</v>
      </c>
      <c r="M613" t="s">
        <v>64</v>
      </c>
      <c r="N613" t="b">
        <v>0</v>
      </c>
      <c r="O613" t="s">
        <v>104</v>
      </c>
      <c r="Q613">
        <v>8</v>
      </c>
      <c r="R613" t="s">
        <v>66</v>
      </c>
      <c r="S613" t="s">
        <v>118</v>
      </c>
      <c r="T613" t="s">
        <v>48</v>
      </c>
      <c r="U613" t="s">
        <v>49</v>
      </c>
      <c r="V613" t="s">
        <v>2525</v>
      </c>
      <c r="W613" t="s">
        <v>51</v>
      </c>
      <c r="X613">
        <v>4</v>
      </c>
      <c r="Y613" t="s">
        <v>2526</v>
      </c>
      <c r="Z613" t="s">
        <v>2161</v>
      </c>
      <c r="AA613">
        <v>5</v>
      </c>
      <c r="AB613" t="s">
        <v>2162</v>
      </c>
      <c r="AC613" t="s">
        <v>1573</v>
      </c>
      <c r="AD613" t="s">
        <v>56</v>
      </c>
      <c r="AE613" t="s">
        <v>57</v>
      </c>
      <c r="AF613" t="b">
        <v>0</v>
      </c>
      <c r="AG613">
        <v>4</v>
      </c>
      <c r="AH613" t="b">
        <v>1</v>
      </c>
      <c r="AI613">
        <v>1</v>
      </c>
    </row>
    <row r="614" spans="1:35" x14ac:dyDescent="0.2">
      <c r="A614" t="s">
        <v>2527</v>
      </c>
      <c r="B614" t="s">
        <v>36</v>
      </c>
      <c r="C614" t="s">
        <v>2528</v>
      </c>
      <c r="D614" t="s">
        <v>38</v>
      </c>
      <c r="E614" t="s">
        <v>75</v>
      </c>
      <c r="F614" t="s">
        <v>102</v>
      </c>
      <c r="G614" t="s">
        <v>103</v>
      </c>
      <c r="H614" t="s">
        <v>42</v>
      </c>
      <c r="I614">
        <v>24</v>
      </c>
      <c r="J614">
        <v>22.2</v>
      </c>
      <c r="L614" t="s">
        <v>124</v>
      </c>
      <c r="N614" t="b">
        <v>0</v>
      </c>
      <c r="O614" t="s">
        <v>104</v>
      </c>
      <c r="Q614">
        <v>5</v>
      </c>
      <c r="R614" t="s">
        <v>46</v>
      </c>
      <c r="S614" t="s">
        <v>110</v>
      </c>
      <c r="T614" t="s">
        <v>68</v>
      </c>
      <c r="U614" t="s">
        <v>69</v>
      </c>
      <c r="V614" t="s">
        <v>2529</v>
      </c>
      <c r="W614" t="s">
        <v>51</v>
      </c>
      <c r="Y614" t="s">
        <v>2530</v>
      </c>
      <c r="Z614" t="s">
        <v>2161</v>
      </c>
      <c r="AA614">
        <v>5</v>
      </c>
      <c r="AB614" t="s">
        <v>2162</v>
      </c>
      <c r="AC614" t="s">
        <v>1573</v>
      </c>
      <c r="AD614" t="s">
        <v>56</v>
      </c>
      <c r="AE614" t="s">
        <v>72</v>
      </c>
      <c r="AF614" t="b">
        <v>0</v>
      </c>
      <c r="AG614">
        <v>4</v>
      </c>
      <c r="AH614" t="b">
        <v>0</v>
      </c>
    </row>
    <row r="615" spans="1:35" hidden="1" x14ac:dyDescent="0.2">
      <c r="A615" t="s">
        <v>2531</v>
      </c>
      <c r="B615" t="s">
        <v>36</v>
      </c>
      <c r="C615" t="s">
        <v>2532</v>
      </c>
      <c r="D615" t="s">
        <v>60</v>
      </c>
      <c r="E615" t="s">
        <v>39</v>
      </c>
      <c r="F615" t="s">
        <v>784</v>
      </c>
      <c r="G615" t="s">
        <v>793</v>
      </c>
      <c r="H615" t="s">
        <v>42</v>
      </c>
      <c r="I615">
        <v>24</v>
      </c>
      <c r="J615">
        <v>2.5</v>
      </c>
      <c r="K615">
        <v>5</v>
      </c>
      <c r="L615" t="s">
        <v>43</v>
      </c>
      <c r="M615" t="s">
        <v>44</v>
      </c>
      <c r="N615" t="b">
        <v>0</v>
      </c>
      <c r="O615" t="s">
        <v>65</v>
      </c>
      <c r="Q615">
        <v>15</v>
      </c>
      <c r="R615" t="s">
        <v>78</v>
      </c>
      <c r="S615" t="s">
        <v>47</v>
      </c>
      <c r="T615" t="s">
        <v>48</v>
      </c>
      <c r="U615" t="s">
        <v>49</v>
      </c>
      <c r="V615" t="s">
        <v>2533</v>
      </c>
      <c r="W615" t="s">
        <v>51</v>
      </c>
      <c r="X615">
        <v>5</v>
      </c>
      <c r="Y615" t="s">
        <v>2534</v>
      </c>
      <c r="Z615" t="s">
        <v>2161</v>
      </c>
      <c r="AA615">
        <v>5</v>
      </c>
      <c r="AB615" t="s">
        <v>2162</v>
      </c>
      <c r="AC615" t="s">
        <v>1573</v>
      </c>
      <c r="AD615" t="s">
        <v>56</v>
      </c>
      <c r="AE615" t="s">
        <v>57</v>
      </c>
      <c r="AF615" t="b">
        <v>0</v>
      </c>
      <c r="AG615">
        <v>4</v>
      </c>
      <c r="AH615" t="b">
        <v>1</v>
      </c>
      <c r="AI615">
        <v>0</v>
      </c>
    </row>
    <row r="616" spans="1:35" hidden="1" x14ac:dyDescent="0.2">
      <c r="A616" t="s">
        <v>2535</v>
      </c>
      <c r="B616" t="s">
        <v>36</v>
      </c>
      <c r="C616" t="s">
        <v>2536</v>
      </c>
      <c r="D616" t="s">
        <v>38</v>
      </c>
      <c r="E616" t="s">
        <v>75</v>
      </c>
      <c r="F616" t="s">
        <v>102</v>
      </c>
      <c r="G616" t="s">
        <v>293</v>
      </c>
      <c r="H616" t="s">
        <v>77</v>
      </c>
      <c r="I616">
        <v>8</v>
      </c>
      <c r="J616">
        <v>6</v>
      </c>
      <c r="K616">
        <v>12</v>
      </c>
      <c r="L616" t="s">
        <v>43</v>
      </c>
      <c r="M616" t="s">
        <v>64</v>
      </c>
      <c r="N616" t="b">
        <v>0</v>
      </c>
      <c r="O616" t="s">
        <v>104</v>
      </c>
      <c r="Q616">
        <v>20</v>
      </c>
      <c r="R616" t="s">
        <v>66</v>
      </c>
      <c r="S616" t="s">
        <v>90</v>
      </c>
      <c r="T616" t="s">
        <v>80</v>
      </c>
      <c r="U616" t="s">
        <v>69</v>
      </c>
      <c r="V616" t="s">
        <v>2537</v>
      </c>
      <c r="W616" t="s">
        <v>82</v>
      </c>
      <c r="X616">
        <v>3</v>
      </c>
      <c r="Y616" t="s">
        <v>2538</v>
      </c>
      <c r="Z616" t="s">
        <v>2161</v>
      </c>
      <c r="AA616">
        <v>5</v>
      </c>
      <c r="AB616" t="s">
        <v>2162</v>
      </c>
      <c r="AC616" t="s">
        <v>1573</v>
      </c>
      <c r="AD616" t="s">
        <v>56</v>
      </c>
      <c r="AE616" t="s">
        <v>72</v>
      </c>
      <c r="AF616" t="b">
        <v>0</v>
      </c>
      <c r="AG616">
        <v>4</v>
      </c>
      <c r="AH616" t="b">
        <v>1</v>
      </c>
      <c r="AI616">
        <v>1</v>
      </c>
    </row>
    <row r="617" spans="1:35" hidden="1" x14ac:dyDescent="0.2">
      <c r="A617" t="s">
        <v>2539</v>
      </c>
      <c r="B617" t="s">
        <v>36</v>
      </c>
      <c r="C617" t="s">
        <v>2540</v>
      </c>
      <c r="D617" t="s">
        <v>38</v>
      </c>
      <c r="E617" t="s">
        <v>75</v>
      </c>
      <c r="F617" t="s">
        <v>40</v>
      </c>
      <c r="G617" t="s">
        <v>41</v>
      </c>
      <c r="H617" t="s">
        <v>63</v>
      </c>
      <c r="I617">
        <v>48</v>
      </c>
      <c r="J617">
        <v>25</v>
      </c>
      <c r="K617">
        <v>40</v>
      </c>
      <c r="L617" t="s">
        <v>43</v>
      </c>
      <c r="M617" t="s">
        <v>44</v>
      </c>
      <c r="N617" t="b">
        <v>0</v>
      </c>
      <c r="O617" t="s">
        <v>45</v>
      </c>
      <c r="Q617">
        <v>10</v>
      </c>
      <c r="R617" t="s">
        <v>46</v>
      </c>
      <c r="S617" t="s">
        <v>67</v>
      </c>
      <c r="T617" t="s">
        <v>48</v>
      </c>
      <c r="U617" t="s">
        <v>49</v>
      </c>
      <c r="V617" t="s">
        <v>2541</v>
      </c>
      <c r="W617" t="s">
        <v>51</v>
      </c>
      <c r="X617">
        <v>5</v>
      </c>
      <c r="Y617" t="s">
        <v>2542</v>
      </c>
      <c r="Z617" t="s">
        <v>2161</v>
      </c>
      <c r="AA617">
        <v>5</v>
      </c>
      <c r="AB617" t="s">
        <v>2162</v>
      </c>
      <c r="AC617" t="s">
        <v>1573</v>
      </c>
      <c r="AD617" t="s">
        <v>56</v>
      </c>
      <c r="AE617" t="s">
        <v>57</v>
      </c>
      <c r="AF617" t="b">
        <v>0</v>
      </c>
      <c r="AG617">
        <v>4</v>
      </c>
      <c r="AH617" t="b">
        <v>1</v>
      </c>
      <c r="AI617">
        <v>0</v>
      </c>
    </row>
    <row r="618" spans="1:35" hidden="1" x14ac:dyDescent="0.2">
      <c r="A618" t="s">
        <v>2543</v>
      </c>
      <c r="B618" t="s">
        <v>36</v>
      </c>
      <c r="C618" t="s">
        <v>2544</v>
      </c>
      <c r="D618" t="s">
        <v>38</v>
      </c>
      <c r="E618" t="s">
        <v>75</v>
      </c>
      <c r="F618" t="s">
        <v>102</v>
      </c>
      <c r="G618" t="s">
        <v>103</v>
      </c>
      <c r="H618" t="s">
        <v>42</v>
      </c>
      <c r="I618">
        <v>24</v>
      </c>
      <c r="J618">
        <v>23</v>
      </c>
      <c r="L618" t="s">
        <v>816</v>
      </c>
      <c r="N618" t="b">
        <v>0</v>
      </c>
      <c r="O618" t="s">
        <v>104</v>
      </c>
      <c r="Q618">
        <v>6</v>
      </c>
      <c r="R618" t="s">
        <v>89</v>
      </c>
      <c r="S618" t="s">
        <v>47</v>
      </c>
      <c r="T618" t="s">
        <v>794</v>
      </c>
      <c r="U618" t="s">
        <v>69</v>
      </c>
      <c r="V618" t="s">
        <v>2545</v>
      </c>
      <c r="W618" t="s">
        <v>51</v>
      </c>
      <c r="Y618" t="s">
        <v>2546</v>
      </c>
      <c r="Z618" t="s">
        <v>2161</v>
      </c>
      <c r="AA618">
        <v>5</v>
      </c>
      <c r="AB618" t="s">
        <v>2162</v>
      </c>
      <c r="AC618" t="s">
        <v>1573</v>
      </c>
      <c r="AD618" t="s">
        <v>56</v>
      </c>
      <c r="AE618" t="s">
        <v>72</v>
      </c>
      <c r="AF618" t="b">
        <v>0</v>
      </c>
      <c r="AG618">
        <v>4</v>
      </c>
      <c r="AH618" t="b">
        <v>0</v>
      </c>
    </row>
    <row r="619" spans="1:35" hidden="1" x14ac:dyDescent="0.2">
      <c r="A619" t="s">
        <v>2547</v>
      </c>
      <c r="B619" t="s">
        <v>36</v>
      </c>
      <c r="C619" t="s">
        <v>2548</v>
      </c>
      <c r="D619" t="s">
        <v>86</v>
      </c>
      <c r="E619" t="s">
        <v>75</v>
      </c>
      <c r="F619" t="s">
        <v>855</v>
      </c>
      <c r="G619" t="s">
        <v>1056</v>
      </c>
      <c r="H619" t="s">
        <v>117</v>
      </c>
      <c r="I619">
        <v>4</v>
      </c>
      <c r="J619">
        <v>0.2</v>
      </c>
      <c r="K619">
        <v>1.8</v>
      </c>
      <c r="L619" t="s">
        <v>43</v>
      </c>
      <c r="M619" t="s">
        <v>64</v>
      </c>
      <c r="N619" t="b">
        <v>1</v>
      </c>
      <c r="O619" t="s">
        <v>104</v>
      </c>
      <c r="P619" t="s">
        <v>104</v>
      </c>
      <c r="Q619">
        <v>36</v>
      </c>
      <c r="R619" t="s">
        <v>78</v>
      </c>
      <c r="S619" t="s">
        <v>138</v>
      </c>
      <c r="T619" t="s">
        <v>80</v>
      </c>
      <c r="U619" t="s">
        <v>69</v>
      </c>
      <c r="V619" t="s">
        <v>2549</v>
      </c>
      <c r="W619" t="s">
        <v>82</v>
      </c>
      <c r="X619">
        <v>1</v>
      </c>
      <c r="Y619" t="s">
        <v>2550</v>
      </c>
      <c r="Z619" t="s">
        <v>2161</v>
      </c>
      <c r="AA619">
        <v>5</v>
      </c>
      <c r="AB619" t="s">
        <v>2162</v>
      </c>
      <c r="AC619" t="s">
        <v>1573</v>
      </c>
      <c r="AD619" t="s">
        <v>56</v>
      </c>
      <c r="AE619" t="s">
        <v>72</v>
      </c>
      <c r="AF619" t="b">
        <v>0</v>
      </c>
      <c r="AG619">
        <v>4</v>
      </c>
      <c r="AH619" t="b">
        <v>1</v>
      </c>
      <c r="AI619">
        <v>0</v>
      </c>
    </row>
    <row r="620" spans="1:35" hidden="1" x14ac:dyDescent="0.2">
      <c r="A620" t="s">
        <v>2551</v>
      </c>
      <c r="B620" t="s">
        <v>36</v>
      </c>
      <c r="C620" t="s">
        <v>2552</v>
      </c>
      <c r="D620" t="s">
        <v>38</v>
      </c>
      <c r="E620" t="s">
        <v>39</v>
      </c>
      <c r="F620" t="s">
        <v>784</v>
      </c>
      <c r="G620" t="s">
        <v>805</v>
      </c>
      <c r="H620" t="s">
        <v>42</v>
      </c>
      <c r="I620">
        <v>24</v>
      </c>
      <c r="J620">
        <v>14</v>
      </c>
      <c r="K620">
        <v>21.5</v>
      </c>
      <c r="L620" t="s">
        <v>43</v>
      </c>
      <c r="M620" t="s">
        <v>44</v>
      </c>
      <c r="N620" t="b">
        <v>0</v>
      </c>
      <c r="O620" t="s">
        <v>65</v>
      </c>
      <c r="Q620">
        <v>14</v>
      </c>
      <c r="R620" t="s">
        <v>46</v>
      </c>
      <c r="S620" t="s">
        <v>97</v>
      </c>
      <c r="T620" t="s">
        <v>48</v>
      </c>
      <c r="U620" t="s">
        <v>49</v>
      </c>
      <c r="V620" t="s">
        <v>2553</v>
      </c>
      <c r="W620" t="s">
        <v>241</v>
      </c>
      <c r="X620">
        <v>5</v>
      </c>
      <c r="Y620" t="s">
        <v>2554</v>
      </c>
      <c r="Z620" t="s">
        <v>2161</v>
      </c>
      <c r="AA620">
        <v>5</v>
      </c>
      <c r="AB620" t="s">
        <v>2162</v>
      </c>
      <c r="AC620" t="s">
        <v>1573</v>
      </c>
      <c r="AD620" t="s">
        <v>56</v>
      </c>
      <c r="AE620" t="s">
        <v>57</v>
      </c>
      <c r="AF620" t="b">
        <v>0</v>
      </c>
      <c r="AG620">
        <v>4</v>
      </c>
      <c r="AH620" t="b">
        <v>1</v>
      </c>
      <c r="AI620">
        <v>0</v>
      </c>
    </row>
    <row r="621" spans="1:35" hidden="1" x14ac:dyDescent="0.2">
      <c r="A621" t="s">
        <v>2555</v>
      </c>
      <c r="B621" t="s">
        <v>36</v>
      </c>
      <c r="C621" t="s">
        <v>2556</v>
      </c>
      <c r="D621" t="s">
        <v>38</v>
      </c>
      <c r="E621" t="s">
        <v>75</v>
      </c>
      <c r="F621" t="s">
        <v>102</v>
      </c>
      <c r="G621" t="s">
        <v>103</v>
      </c>
      <c r="H621" t="s">
        <v>63</v>
      </c>
      <c r="I621">
        <v>72</v>
      </c>
      <c r="J621">
        <v>50</v>
      </c>
      <c r="K621">
        <v>60</v>
      </c>
      <c r="L621" t="s">
        <v>43</v>
      </c>
      <c r="M621" t="s">
        <v>2220</v>
      </c>
      <c r="N621" t="b">
        <v>0</v>
      </c>
      <c r="O621" t="s">
        <v>104</v>
      </c>
      <c r="Q621">
        <v>9</v>
      </c>
      <c r="R621" t="s">
        <v>66</v>
      </c>
      <c r="S621" t="s">
        <v>47</v>
      </c>
      <c r="T621" t="s">
        <v>68</v>
      </c>
      <c r="U621" t="s">
        <v>69</v>
      </c>
      <c r="V621" t="s">
        <v>2557</v>
      </c>
      <c r="W621" t="s">
        <v>51</v>
      </c>
      <c r="Y621" t="s">
        <v>2351</v>
      </c>
      <c r="Z621" t="s">
        <v>2161</v>
      </c>
      <c r="AA621">
        <v>5</v>
      </c>
      <c r="AB621" t="s">
        <v>2162</v>
      </c>
      <c r="AC621" t="s">
        <v>1573</v>
      </c>
      <c r="AD621" t="s">
        <v>56</v>
      </c>
      <c r="AE621" t="s">
        <v>72</v>
      </c>
      <c r="AF621" t="b">
        <v>0</v>
      </c>
      <c r="AG621">
        <v>4</v>
      </c>
      <c r="AH621" t="b">
        <v>1</v>
      </c>
      <c r="AI621">
        <v>0</v>
      </c>
    </row>
    <row r="622" spans="1:35" hidden="1" x14ac:dyDescent="0.2">
      <c r="A622" t="s">
        <v>2558</v>
      </c>
      <c r="B622" t="s">
        <v>36</v>
      </c>
      <c r="C622" t="s">
        <v>2559</v>
      </c>
      <c r="D622" t="s">
        <v>60</v>
      </c>
      <c r="E622" t="s">
        <v>75</v>
      </c>
      <c r="F622" t="s">
        <v>799</v>
      </c>
      <c r="G622" t="s">
        <v>800</v>
      </c>
      <c r="H622" t="s">
        <v>42</v>
      </c>
      <c r="I622">
        <v>24</v>
      </c>
      <c r="J622">
        <v>1</v>
      </c>
      <c r="K622">
        <v>2</v>
      </c>
      <c r="L622" t="s">
        <v>43</v>
      </c>
      <c r="M622" t="s">
        <v>64</v>
      </c>
      <c r="N622" t="b">
        <v>0</v>
      </c>
      <c r="O622" t="s">
        <v>65</v>
      </c>
      <c r="Q622">
        <v>2</v>
      </c>
      <c r="R622" t="s">
        <v>89</v>
      </c>
      <c r="S622" t="s">
        <v>159</v>
      </c>
      <c r="T622" t="s">
        <v>794</v>
      </c>
      <c r="U622" t="s">
        <v>49</v>
      </c>
      <c r="V622" t="s">
        <v>2560</v>
      </c>
      <c r="W622" t="s">
        <v>51</v>
      </c>
      <c r="X622">
        <v>5</v>
      </c>
      <c r="Y622" t="s">
        <v>2561</v>
      </c>
      <c r="Z622" t="s">
        <v>2161</v>
      </c>
      <c r="AA622">
        <v>5</v>
      </c>
      <c r="AB622" t="s">
        <v>2162</v>
      </c>
      <c r="AC622" t="s">
        <v>1573</v>
      </c>
      <c r="AD622" t="s">
        <v>56</v>
      </c>
      <c r="AE622" t="s">
        <v>57</v>
      </c>
      <c r="AF622" t="b">
        <v>0</v>
      </c>
      <c r="AG622">
        <v>4</v>
      </c>
      <c r="AH622" t="b">
        <v>1</v>
      </c>
      <c r="AI622">
        <v>0</v>
      </c>
    </row>
    <row r="623" spans="1:35" hidden="1" x14ac:dyDescent="0.2">
      <c r="A623" t="s">
        <v>2562</v>
      </c>
      <c r="B623" t="s">
        <v>36</v>
      </c>
      <c r="C623" t="s">
        <v>2563</v>
      </c>
      <c r="D623" t="s">
        <v>38</v>
      </c>
      <c r="E623" t="s">
        <v>75</v>
      </c>
      <c r="F623" t="s">
        <v>102</v>
      </c>
      <c r="G623" t="s">
        <v>182</v>
      </c>
      <c r="H623" t="s">
        <v>77</v>
      </c>
      <c r="I623">
        <v>8</v>
      </c>
      <c r="J623">
        <v>5.8</v>
      </c>
      <c r="K623">
        <v>11.5</v>
      </c>
      <c r="L623" t="s">
        <v>43</v>
      </c>
      <c r="M623" t="s">
        <v>64</v>
      </c>
      <c r="N623" t="b">
        <v>0</v>
      </c>
      <c r="O623" t="s">
        <v>104</v>
      </c>
      <c r="Q623">
        <v>25</v>
      </c>
      <c r="R623" t="s">
        <v>78</v>
      </c>
      <c r="S623" t="s">
        <v>47</v>
      </c>
      <c r="T623" t="s">
        <v>48</v>
      </c>
      <c r="U623" t="s">
        <v>69</v>
      </c>
      <c r="V623" t="s">
        <v>2564</v>
      </c>
      <c r="W623" t="s">
        <v>82</v>
      </c>
      <c r="X623">
        <v>3</v>
      </c>
      <c r="Y623" t="s">
        <v>2565</v>
      </c>
      <c r="Z623" t="s">
        <v>2161</v>
      </c>
      <c r="AA623">
        <v>5</v>
      </c>
      <c r="AB623" t="s">
        <v>2162</v>
      </c>
      <c r="AC623" t="s">
        <v>1573</v>
      </c>
      <c r="AD623" t="s">
        <v>56</v>
      </c>
      <c r="AE623" t="s">
        <v>72</v>
      </c>
      <c r="AF623" t="b">
        <v>0</v>
      </c>
      <c r="AG623">
        <v>4</v>
      </c>
      <c r="AH623" t="b">
        <v>1</v>
      </c>
      <c r="AI623">
        <v>1</v>
      </c>
    </row>
    <row r="624" spans="1:35" hidden="1" x14ac:dyDescent="0.2">
      <c r="A624" t="s">
        <v>2566</v>
      </c>
      <c r="B624" t="s">
        <v>36</v>
      </c>
      <c r="C624" t="s">
        <v>2567</v>
      </c>
      <c r="D624" t="s">
        <v>38</v>
      </c>
      <c r="E624" t="s">
        <v>75</v>
      </c>
      <c r="F624" t="s">
        <v>855</v>
      </c>
      <c r="G624" t="s">
        <v>2318</v>
      </c>
      <c r="H624" t="s">
        <v>42</v>
      </c>
      <c r="I624">
        <v>24</v>
      </c>
      <c r="J624">
        <v>19.5</v>
      </c>
      <c r="K624">
        <v>24</v>
      </c>
      <c r="L624" t="s">
        <v>43</v>
      </c>
      <c r="M624" t="s">
        <v>64</v>
      </c>
      <c r="N624" t="b">
        <v>0</v>
      </c>
      <c r="O624" t="s">
        <v>104</v>
      </c>
      <c r="Q624">
        <v>11</v>
      </c>
      <c r="R624" t="s">
        <v>46</v>
      </c>
      <c r="S624" t="s">
        <v>118</v>
      </c>
      <c r="T624" t="s">
        <v>68</v>
      </c>
      <c r="U624" t="s">
        <v>49</v>
      </c>
      <c r="V624" t="s">
        <v>2568</v>
      </c>
      <c r="W624" t="s">
        <v>51</v>
      </c>
      <c r="X624">
        <v>4</v>
      </c>
      <c r="Y624" t="s">
        <v>2569</v>
      </c>
      <c r="Z624" t="s">
        <v>2161</v>
      </c>
      <c r="AA624">
        <v>5</v>
      </c>
      <c r="AB624" t="s">
        <v>2162</v>
      </c>
      <c r="AC624" t="s">
        <v>1573</v>
      </c>
      <c r="AD624" t="s">
        <v>56</v>
      </c>
      <c r="AE624" t="s">
        <v>57</v>
      </c>
      <c r="AF624" t="b">
        <v>0</v>
      </c>
      <c r="AG624">
        <v>4</v>
      </c>
      <c r="AH624" t="b">
        <v>1</v>
      </c>
      <c r="AI624">
        <v>0</v>
      </c>
    </row>
    <row r="625" spans="1:35" x14ac:dyDescent="0.2">
      <c r="A625" t="s">
        <v>2570</v>
      </c>
      <c r="B625" t="s">
        <v>36</v>
      </c>
      <c r="C625" t="s">
        <v>2571</v>
      </c>
      <c r="D625" t="s">
        <v>38</v>
      </c>
      <c r="E625" t="s">
        <v>75</v>
      </c>
      <c r="F625" t="s">
        <v>102</v>
      </c>
      <c r="G625" t="s">
        <v>103</v>
      </c>
      <c r="H625" t="s">
        <v>42</v>
      </c>
      <c r="I625">
        <v>24</v>
      </c>
      <c r="J625">
        <v>21.8</v>
      </c>
      <c r="L625" t="s">
        <v>124</v>
      </c>
      <c r="N625" t="b">
        <v>0</v>
      </c>
      <c r="O625" t="s">
        <v>104</v>
      </c>
      <c r="Q625">
        <v>4</v>
      </c>
      <c r="R625" t="s">
        <v>66</v>
      </c>
      <c r="S625" t="s">
        <v>143</v>
      </c>
      <c r="T625" t="s">
        <v>48</v>
      </c>
      <c r="U625" t="s">
        <v>69</v>
      </c>
      <c r="V625" t="s">
        <v>2572</v>
      </c>
      <c r="W625" t="s">
        <v>51</v>
      </c>
      <c r="Y625" t="s">
        <v>2573</v>
      </c>
      <c r="Z625" t="s">
        <v>2161</v>
      </c>
      <c r="AA625">
        <v>5</v>
      </c>
      <c r="AB625" t="s">
        <v>2162</v>
      </c>
      <c r="AC625" t="s">
        <v>1573</v>
      </c>
      <c r="AD625" t="s">
        <v>56</v>
      </c>
      <c r="AE625" t="s">
        <v>72</v>
      </c>
      <c r="AF625" t="b">
        <v>0</v>
      </c>
      <c r="AG625">
        <v>4</v>
      </c>
      <c r="AH625" t="b">
        <v>0</v>
      </c>
    </row>
    <row r="626" spans="1:35" hidden="1" x14ac:dyDescent="0.2">
      <c r="A626" t="s">
        <v>2574</v>
      </c>
      <c r="B626" t="s">
        <v>36</v>
      </c>
      <c r="C626" t="s">
        <v>2575</v>
      </c>
      <c r="D626" t="s">
        <v>96</v>
      </c>
      <c r="E626" t="s">
        <v>39</v>
      </c>
      <c r="F626" t="s">
        <v>784</v>
      </c>
      <c r="G626" t="s">
        <v>793</v>
      </c>
      <c r="H626" t="s">
        <v>63</v>
      </c>
      <c r="I626">
        <v>48</v>
      </c>
      <c r="J626">
        <v>42</v>
      </c>
      <c r="K626">
        <v>46</v>
      </c>
      <c r="L626" t="s">
        <v>43</v>
      </c>
      <c r="M626" t="s">
        <v>44</v>
      </c>
      <c r="N626" t="b">
        <v>0</v>
      </c>
      <c r="O626" t="s">
        <v>65</v>
      </c>
      <c r="Q626">
        <v>3</v>
      </c>
      <c r="R626" t="s">
        <v>89</v>
      </c>
      <c r="S626" t="s">
        <v>131</v>
      </c>
      <c r="T626" t="s">
        <v>68</v>
      </c>
      <c r="U626" t="s">
        <v>49</v>
      </c>
      <c r="V626" t="s">
        <v>2576</v>
      </c>
      <c r="W626" t="s">
        <v>51</v>
      </c>
      <c r="X626">
        <v>5</v>
      </c>
      <c r="Y626" t="s">
        <v>2577</v>
      </c>
      <c r="Z626" t="s">
        <v>2161</v>
      </c>
      <c r="AA626">
        <v>5</v>
      </c>
      <c r="AB626" t="s">
        <v>2162</v>
      </c>
      <c r="AC626" t="s">
        <v>1573</v>
      </c>
      <c r="AD626" t="s">
        <v>56</v>
      </c>
      <c r="AE626" t="s">
        <v>57</v>
      </c>
      <c r="AF626" t="b">
        <v>0</v>
      </c>
      <c r="AG626">
        <v>4</v>
      </c>
      <c r="AH626" t="b">
        <v>1</v>
      </c>
      <c r="AI626">
        <v>0</v>
      </c>
    </row>
    <row r="627" spans="1:35" hidden="1" x14ac:dyDescent="0.2">
      <c r="A627" t="s">
        <v>2578</v>
      </c>
      <c r="B627" t="s">
        <v>36</v>
      </c>
      <c r="C627" t="s">
        <v>2579</v>
      </c>
      <c r="D627" t="s">
        <v>38</v>
      </c>
      <c r="E627" t="s">
        <v>75</v>
      </c>
      <c r="F627" t="s">
        <v>102</v>
      </c>
      <c r="G627" t="s">
        <v>148</v>
      </c>
      <c r="H627" t="s">
        <v>77</v>
      </c>
      <c r="I627">
        <v>8</v>
      </c>
      <c r="J627">
        <v>4.5</v>
      </c>
      <c r="K627">
        <v>10.199999999999999</v>
      </c>
      <c r="L627" t="s">
        <v>43</v>
      </c>
      <c r="M627" t="s">
        <v>64</v>
      </c>
      <c r="N627" t="b">
        <v>0</v>
      </c>
      <c r="O627" t="s">
        <v>104</v>
      </c>
      <c r="Q627">
        <v>18</v>
      </c>
      <c r="R627" t="s">
        <v>46</v>
      </c>
      <c r="S627" t="s">
        <v>47</v>
      </c>
      <c r="T627" t="s">
        <v>80</v>
      </c>
      <c r="U627" t="s">
        <v>69</v>
      </c>
      <c r="V627" t="s">
        <v>2580</v>
      </c>
      <c r="W627" t="s">
        <v>82</v>
      </c>
      <c r="X627">
        <v>2</v>
      </c>
      <c r="Y627" t="s">
        <v>2581</v>
      </c>
      <c r="Z627" t="s">
        <v>2161</v>
      </c>
      <c r="AA627">
        <v>5</v>
      </c>
      <c r="AB627" t="s">
        <v>2162</v>
      </c>
      <c r="AC627" t="s">
        <v>1573</v>
      </c>
      <c r="AD627" t="s">
        <v>56</v>
      </c>
      <c r="AE627" t="s">
        <v>72</v>
      </c>
      <c r="AF627" t="b">
        <v>0</v>
      </c>
      <c r="AG627">
        <v>4</v>
      </c>
      <c r="AH627" t="b">
        <v>1</v>
      </c>
      <c r="AI627">
        <v>1</v>
      </c>
    </row>
    <row r="628" spans="1:35" hidden="1" x14ac:dyDescent="0.2">
      <c r="A628" t="s">
        <v>2582</v>
      </c>
      <c r="B628" t="s">
        <v>36</v>
      </c>
      <c r="C628" t="s">
        <v>2583</v>
      </c>
      <c r="D628" t="s">
        <v>38</v>
      </c>
      <c r="E628" t="s">
        <v>75</v>
      </c>
      <c r="F628" t="s">
        <v>845</v>
      </c>
      <c r="G628" t="s">
        <v>1127</v>
      </c>
      <c r="H628" t="s">
        <v>42</v>
      </c>
      <c r="I628">
        <v>24</v>
      </c>
      <c r="J628">
        <v>16.5</v>
      </c>
      <c r="K628">
        <v>22.5</v>
      </c>
      <c r="L628" t="s">
        <v>43</v>
      </c>
      <c r="M628" t="s">
        <v>64</v>
      </c>
      <c r="N628" t="b">
        <v>0</v>
      </c>
      <c r="O628" t="s">
        <v>104</v>
      </c>
      <c r="Q628">
        <v>30</v>
      </c>
      <c r="R628" t="s">
        <v>78</v>
      </c>
      <c r="S628" t="s">
        <v>79</v>
      </c>
      <c r="T628" t="s">
        <v>48</v>
      </c>
      <c r="U628" t="s">
        <v>49</v>
      </c>
      <c r="V628" t="s">
        <v>2584</v>
      </c>
      <c r="W628" t="s">
        <v>51</v>
      </c>
      <c r="X628">
        <v>4</v>
      </c>
      <c r="Y628" t="s">
        <v>2585</v>
      </c>
      <c r="Z628" t="s">
        <v>2161</v>
      </c>
      <c r="AA628">
        <v>5</v>
      </c>
      <c r="AB628" t="s">
        <v>2162</v>
      </c>
      <c r="AC628" t="s">
        <v>1573</v>
      </c>
      <c r="AD628" t="s">
        <v>56</v>
      </c>
      <c r="AE628" t="s">
        <v>57</v>
      </c>
      <c r="AF628" t="b">
        <v>0</v>
      </c>
      <c r="AG628">
        <v>4</v>
      </c>
      <c r="AH628" t="b">
        <v>1</v>
      </c>
      <c r="AI628">
        <v>0</v>
      </c>
    </row>
    <row r="629" spans="1:35" hidden="1" x14ac:dyDescent="0.2">
      <c r="A629" t="s">
        <v>2586</v>
      </c>
      <c r="B629" t="s">
        <v>36</v>
      </c>
      <c r="C629" t="s">
        <v>2587</v>
      </c>
      <c r="D629" t="s">
        <v>60</v>
      </c>
      <c r="E629" t="s">
        <v>75</v>
      </c>
      <c r="F629" t="s">
        <v>102</v>
      </c>
      <c r="G629" t="s">
        <v>103</v>
      </c>
      <c r="H629" t="s">
        <v>42</v>
      </c>
      <c r="I629">
        <v>24</v>
      </c>
      <c r="J629">
        <v>2.5</v>
      </c>
      <c r="K629">
        <v>4</v>
      </c>
      <c r="L629" t="s">
        <v>43</v>
      </c>
      <c r="M629" t="s">
        <v>64</v>
      </c>
      <c r="N629" t="b">
        <v>0</v>
      </c>
      <c r="O629" t="s">
        <v>104</v>
      </c>
      <c r="Q629">
        <v>7</v>
      </c>
      <c r="R629" t="s">
        <v>66</v>
      </c>
      <c r="S629" t="s">
        <v>90</v>
      </c>
      <c r="T629" t="s">
        <v>68</v>
      </c>
      <c r="U629" t="s">
        <v>69</v>
      </c>
      <c r="V629" t="s">
        <v>2588</v>
      </c>
      <c r="W629" t="s">
        <v>51</v>
      </c>
      <c r="X629">
        <v>5</v>
      </c>
      <c r="Y629" t="s">
        <v>2589</v>
      </c>
      <c r="Z629" t="s">
        <v>2161</v>
      </c>
      <c r="AA629">
        <v>5</v>
      </c>
      <c r="AB629" t="s">
        <v>2162</v>
      </c>
      <c r="AC629" t="s">
        <v>1573</v>
      </c>
      <c r="AD629" t="s">
        <v>56</v>
      </c>
      <c r="AE629" t="s">
        <v>72</v>
      </c>
      <c r="AF629" t="b">
        <v>0</v>
      </c>
      <c r="AG629">
        <v>4</v>
      </c>
      <c r="AH629" t="b">
        <v>1</v>
      </c>
      <c r="AI629">
        <v>0</v>
      </c>
    </row>
    <row r="630" spans="1:35" hidden="1" x14ac:dyDescent="0.2">
      <c r="A630" t="s">
        <v>2590</v>
      </c>
      <c r="B630" t="s">
        <v>36</v>
      </c>
      <c r="C630" t="s">
        <v>2591</v>
      </c>
      <c r="D630" t="s">
        <v>38</v>
      </c>
      <c r="E630" t="s">
        <v>75</v>
      </c>
      <c r="F630" t="s">
        <v>855</v>
      </c>
      <c r="G630" t="s">
        <v>856</v>
      </c>
      <c r="H630" t="s">
        <v>77</v>
      </c>
      <c r="I630">
        <v>8</v>
      </c>
      <c r="J630">
        <v>5.2</v>
      </c>
      <c r="K630">
        <v>12</v>
      </c>
      <c r="L630" t="s">
        <v>43</v>
      </c>
      <c r="M630" t="s">
        <v>64</v>
      </c>
      <c r="N630" t="b">
        <v>0</v>
      </c>
      <c r="O630" t="s">
        <v>104</v>
      </c>
      <c r="Q630">
        <v>13</v>
      </c>
      <c r="R630" t="s">
        <v>46</v>
      </c>
      <c r="S630" t="s">
        <v>67</v>
      </c>
      <c r="T630" t="s">
        <v>48</v>
      </c>
      <c r="U630" t="s">
        <v>49</v>
      </c>
      <c r="V630" t="s">
        <v>2592</v>
      </c>
      <c r="W630" t="s">
        <v>82</v>
      </c>
      <c r="X630">
        <v>3</v>
      </c>
      <c r="Y630" t="s">
        <v>2593</v>
      </c>
      <c r="Z630" t="s">
        <v>2161</v>
      </c>
      <c r="AA630">
        <v>5</v>
      </c>
      <c r="AB630" t="s">
        <v>2162</v>
      </c>
      <c r="AC630" t="s">
        <v>1573</v>
      </c>
      <c r="AD630" t="s">
        <v>56</v>
      </c>
      <c r="AE630" t="s">
        <v>57</v>
      </c>
      <c r="AF630" t="b">
        <v>0</v>
      </c>
      <c r="AG630">
        <v>4</v>
      </c>
      <c r="AH630" t="b">
        <v>1</v>
      </c>
      <c r="AI630">
        <v>1</v>
      </c>
    </row>
    <row r="631" spans="1:35" hidden="1" x14ac:dyDescent="0.2">
      <c r="A631" t="s">
        <v>2594</v>
      </c>
      <c r="B631" t="s">
        <v>36</v>
      </c>
      <c r="C631" t="s">
        <v>2595</v>
      </c>
      <c r="D631" t="s">
        <v>38</v>
      </c>
      <c r="E631" t="s">
        <v>39</v>
      </c>
      <c r="F631" t="s">
        <v>784</v>
      </c>
      <c r="G631" t="s">
        <v>907</v>
      </c>
      <c r="H631" t="s">
        <v>42</v>
      </c>
      <c r="I631">
        <v>24</v>
      </c>
      <c r="J631">
        <v>13</v>
      </c>
      <c r="K631">
        <v>21</v>
      </c>
      <c r="L631" t="s">
        <v>43</v>
      </c>
      <c r="M631" t="s">
        <v>44</v>
      </c>
      <c r="N631" t="b">
        <v>0</v>
      </c>
      <c r="O631" t="s">
        <v>65</v>
      </c>
      <c r="Q631">
        <v>5</v>
      </c>
      <c r="R631" t="s">
        <v>66</v>
      </c>
      <c r="S631" t="s">
        <v>47</v>
      </c>
      <c r="T631" t="s">
        <v>68</v>
      </c>
      <c r="U631" t="s">
        <v>69</v>
      </c>
      <c r="V631" t="s">
        <v>2596</v>
      </c>
      <c r="W631" t="s">
        <v>51</v>
      </c>
      <c r="X631">
        <v>5</v>
      </c>
      <c r="Y631" t="s">
        <v>2597</v>
      </c>
      <c r="Z631" t="s">
        <v>2161</v>
      </c>
      <c r="AA631">
        <v>5</v>
      </c>
      <c r="AB631" t="s">
        <v>2162</v>
      </c>
      <c r="AC631" t="s">
        <v>1573</v>
      </c>
      <c r="AD631" t="s">
        <v>56</v>
      </c>
      <c r="AE631" t="s">
        <v>72</v>
      </c>
      <c r="AF631" t="b">
        <v>0</v>
      </c>
      <c r="AG631">
        <v>4</v>
      </c>
      <c r="AH631" t="b">
        <v>1</v>
      </c>
      <c r="AI631">
        <v>0</v>
      </c>
    </row>
    <row r="632" spans="1:35" hidden="1" x14ac:dyDescent="0.2">
      <c r="A632" t="s">
        <v>2598</v>
      </c>
      <c r="B632" t="s">
        <v>36</v>
      </c>
      <c r="C632" t="s">
        <v>2599</v>
      </c>
      <c r="D632" t="s">
        <v>38</v>
      </c>
      <c r="E632" t="s">
        <v>75</v>
      </c>
      <c r="F632" t="s">
        <v>102</v>
      </c>
      <c r="G632" t="s">
        <v>293</v>
      </c>
      <c r="H632" t="s">
        <v>117</v>
      </c>
      <c r="I632">
        <v>4</v>
      </c>
      <c r="J632">
        <v>1.5</v>
      </c>
      <c r="K632">
        <v>3</v>
      </c>
      <c r="L632" t="s">
        <v>43</v>
      </c>
      <c r="M632" t="s">
        <v>64</v>
      </c>
      <c r="N632" t="b">
        <v>0</v>
      </c>
      <c r="O632" t="s">
        <v>104</v>
      </c>
      <c r="Q632">
        <v>40</v>
      </c>
      <c r="R632" t="s">
        <v>78</v>
      </c>
      <c r="S632" t="s">
        <v>110</v>
      </c>
      <c r="T632" t="s">
        <v>80</v>
      </c>
      <c r="U632" t="s">
        <v>49</v>
      </c>
      <c r="V632" t="s">
        <v>2600</v>
      </c>
      <c r="W632" t="s">
        <v>82</v>
      </c>
      <c r="X632">
        <v>2</v>
      </c>
      <c r="Y632" t="s">
        <v>2601</v>
      </c>
      <c r="Z632" t="s">
        <v>2161</v>
      </c>
      <c r="AA632">
        <v>5</v>
      </c>
      <c r="AB632" t="s">
        <v>2162</v>
      </c>
      <c r="AC632" t="s">
        <v>1573</v>
      </c>
      <c r="AD632" t="s">
        <v>56</v>
      </c>
      <c r="AE632" t="s">
        <v>57</v>
      </c>
      <c r="AF632" t="b">
        <v>0</v>
      </c>
      <c r="AG632">
        <v>4</v>
      </c>
      <c r="AH632" t="b">
        <v>1</v>
      </c>
      <c r="AI632">
        <v>0</v>
      </c>
    </row>
    <row r="633" spans="1:35" x14ac:dyDescent="0.2">
      <c r="A633" t="s">
        <v>2602</v>
      </c>
      <c r="B633" t="s">
        <v>36</v>
      </c>
      <c r="C633" t="s">
        <v>2603</v>
      </c>
      <c r="D633" t="s">
        <v>38</v>
      </c>
      <c r="E633" t="s">
        <v>75</v>
      </c>
      <c r="F633" t="s">
        <v>102</v>
      </c>
      <c r="G633" t="s">
        <v>103</v>
      </c>
      <c r="H633" t="s">
        <v>42</v>
      </c>
      <c r="I633">
        <v>24</v>
      </c>
      <c r="J633">
        <v>20</v>
      </c>
      <c r="L633" t="s">
        <v>124</v>
      </c>
      <c r="N633" t="b">
        <v>0</v>
      </c>
      <c r="O633" t="s">
        <v>104</v>
      </c>
      <c r="Q633">
        <v>8</v>
      </c>
      <c r="R633" t="s">
        <v>46</v>
      </c>
      <c r="S633" t="s">
        <v>47</v>
      </c>
      <c r="T633" t="s">
        <v>48</v>
      </c>
      <c r="U633" t="s">
        <v>69</v>
      </c>
      <c r="V633" t="s">
        <v>2604</v>
      </c>
      <c r="W633" t="s">
        <v>51</v>
      </c>
      <c r="Y633" t="s">
        <v>2605</v>
      </c>
      <c r="Z633" t="s">
        <v>2161</v>
      </c>
      <c r="AA633">
        <v>5</v>
      </c>
      <c r="AB633" t="s">
        <v>2162</v>
      </c>
      <c r="AC633" t="s">
        <v>1573</v>
      </c>
      <c r="AD633" t="s">
        <v>56</v>
      </c>
      <c r="AE633" t="s">
        <v>72</v>
      </c>
      <c r="AF633" t="b">
        <v>0</v>
      </c>
      <c r="AG633">
        <v>4</v>
      </c>
      <c r="AH633" t="b">
        <v>0</v>
      </c>
    </row>
    <row r="634" spans="1:35" hidden="1" x14ac:dyDescent="0.2">
      <c r="A634" t="s">
        <v>2606</v>
      </c>
      <c r="B634" t="s">
        <v>36</v>
      </c>
      <c r="C634" t="s">
        <v>2607</v>
      </c>
      <c r="D634" t="s">
        <v>86</v>
      </c>
      <c r="E634" t="s">
        <v>75</v>
      </c>
      <c r="F634" t="s">
        <v>855</v>
      </c>
      <c r="G634" t="s">
        <v>916</v>
      </c>
      <c r="H634" t="s">
        <v>77</v>
      </c>
      <c r="I634">
        <v>8</v>
      </c>
      <c r="J634">
        <v>4</v>
      </c>
      <c r="K634">
        <v>9</v>
      </c>
      <c r="L634" t="s">
        <v>43</v>
      </c>
      <c r="M634" t="s">
        <v>64</v>
      </c>
      <c r="N634" t="b">
        <v>0</v>
      </c>
      <c r="O634" t="s">
        <v>104</v>
      </c>
      <c r="Q634">
        <v>22</v>
      </c>
      <c r="R634" t="s">
        <v>66</v>
      </c>
      <c r="S634" t="s">
        <v>118</v>
      </c>
      <c r="T634" t="s">
        <v>111</v>
      </c>
      <c r="U634" t="s">
        <v>69</v>
      </c>
      <c r="V634" t="s">
        <v>2608</v>
      </c>
      <c r="W634" t="s">
        <v>82</v>
      </c>
      <c r="X634">
        <v>3</v>
      </c>
      <c r="Y634" t="s">
        <v>2609</v>
      </c>
      <c r="Z634" t="s">
        <v>2161</v>
      </c>
      <c r="AA634">
        <v>5</v>
      </c>
      <c r="AB634" t="s">
        <v>2162</v>
      </c>
      <c r="AC634" t="s">
        <v>1573</v>
      </c>
      <c r="AD634" t="s">
        <v>56</v>
      </c>
      <c r="AE634" t="s">
        <v>72</v>
      </c>
      <c r="AF634" t="b">
        <v>0</v>
      </c>
      <c r="AG634">
        <v>4</v>
      </c>
      <c r="AH634" t="b">
        <v>1</v>
      </c>
      <c r="AI634">
        <v>1</v>
      </c>
    </row>
    <row r="635" spans="1:35" hidden="1" x14ac:dyDescent="0.2">
      <c r="A635" t="s">
        <v>2610</v>
      </c>
      <c r="B635" t="s">
        <v>36</v>
      </c>
      <c r="C635" t="s">
        <v>2611</v>
      </c>
      <c r="D635" t="s">
        <v>60</v>
      </c>
      <c r="E635" t="s">
        <v>39</v>
      </c>
      <c r="F635" t="s">
        <v>784</v>
      </c>
      <c r="G635" t="s">
        <v>793</v>
      </c>
      <c r="H635" t="s">
        <v>42</v>
      </c>
      <c r="I635">
        <v>24</v>
      </c>
      <c r="J635">
        <v>1.8</v>
      </c>
      <c r="K635">
        <v>3.5</v>
      </c>
      <c r="L635" t="s">
        <v>43</v>
      </c>
      <c r="M635" t="s">
        <v>44</v>
      </c>
      <c r="N635" t="b">
        <v>0</v>
      </c>
      <c r="O635" t="s">
        <v>65</v>
      </c>
      <c r="Q635">
        <v>6</v>
      </c>
      <c r="R635" t="s">
        <v>89</v>
      </c>
      <c r="S635" t="s">
        <v>97</v>
      </c>
      <c r="T635" t="s">
        <v>68</v>
      </c>
      <c r="U635" t="s">
        <v>49</v>
      </c>
      <c r="V635" t="s">
        <v>2612</v>
      </c>
      <c r="W635" t="s">
        <v>51</v>
      </c>
      <c r="X635">
        <v>5</v>
      </c>
      <c r="Y635" t="s">
        <v>2613</v>
      </c>
      <c r="Z635" t="s">
        <v>2161</v>
      </c>
      <c r="AA635">
        <v>5</v>
      </c>
      <c r="AB635" t="s">
        <v>2162</v>
      </c>
      <c r="AC635" t="s">
        <v>1573</v>
      </c>
      <c r="AD635" t="s">
        <v>56</v>
      </c>
      <c r="AE635" t="s">
        <v>57</v>
      </c>
      <c r="AF635" t="b">
        <v>0</v>
      </c>
      <c r="AG635">
        <v>4</v>
      </c>
      <c r="AH635" t="b">
        <v>1</v>
      </c>
      <c r="AI635">
        <v>0</v>
      </c>
    </row>
    <row r="636" spans="1:35" hidden="1" x14ac:dyDescent="0.2">
      <c r="A636" t="s">
        <v>2614</v>
      </c>
      <c r="B636" t="s">
        <v>36</v>
      </c>
      <c r="C636" t="s">
        <v>2615</v>
      </c>
      <c r="D636" t="s">
        <v>38</v>
      </c>
      <c r="E636" t="s">
        <v>75</v>
      </c>
      <c r="F636" t="s">
        <v>102</v>
      </c>
      <c r="G636" t="s">
        <v>103</v>
      </c>
      <c r="H636" t="s">
        <v>42</v>
      </c>
      <c r="I636">
        <v>24</v>
      </c>
      <c r="J636">
        <v>23.5</v>
      </c>
      <c r="L636" t="s">
        <v>816</v>
      </c>
      <c r="N636" t="b">
        <v>0</v>
      </c>
      <c r="O636" t="s">
        <v>104</v>
      </c>
      <c r="Q636">
        <v>10</v>
      </c>
      <c r="R636" t="s">
        <v>46</v>
      </c>
      <c r="S636" t="s">
        <v>138</v>
      </c>
      <c r="T636" t="s">
        <v>48</v>
      </c>
      <c r="U636" t="s">
        <v>69</v>
      </c>
      <c r="V636" t="s">
        <v>2616</v>
      </c>
      <c r="W636" t="s">
        <v>51</v>
      </c>
      <c r="Y636" t="s">
        <v>2617</v>
      </c>
      <c r="Z636" t="s">
        <v>2161</v>
      </c>
      <c r="AA636">
        <v>5</v>
      </c>
      <c r="AB636" t="s">
        <v>2162</v>
      </c>
      <c r="AC636" t="s">
        <v>1573</v>
      </c>
      <c r="AD636" t="s">
        <v>56</v>
      </c>
      <c r="AE636" t="s">
        <v>72</v>
      </c>
      <c r="AF636" t="b">
        <v>0</v>
      </c>
      <c r="AG636">
        <v>4</v>
      </c>
      <c r="AH636" t="b">
        <v>0</v>
      </c>
    </row>
    <row r="637" spans="1:35" hidden="1" x14ac:dyDescent="0.2">
      <c r="A637" t="s">
        <v>2618</v>
      </c>
      <c r="B637" t="s">
        <v>36</v>
      </c>
      <c r="C637" t="s">
        <v>2619</v>
      </c>
      <c r="D637" t="s">
        <v>38</v>
      </c>
      <c r="E637" t="s">
        <v>75</v>
      </c>
      <c r="F637" t="s">
        <v>901</v>
      </c>
      <c r="G637" t="s">
        <v>1094</v>
      </c>
      <c r="H637" t="s">
        <v>42</v>
      </c>
      <c r="I637">
        <v>48</v>
      </c>
      <c r="J637">
        <v>24</v>
      </c>
      <c r="K637">
        <v>40</v>
      </c>
      <c r="L637" t="s">
        <v>43</v>
      </c>
      <c r="M637" t="s">
        <v>44</v>
      </c>
      <c r="N637" t="b">
        <v>0</v>
      </c>
      <c r="O637" t="s">
        <v>390</v>
      </c>
      <c r="Q637">
        <v>15</v>
      </c>
      <c r="R637" t="s">
        <v>66</v>
      </c>
      <c r="S637" t="s">
        <v>47</v>
      </c>
      <c r="T637" t="s">
        <v>68</v>
      </c>
      <c r="U637" t="s">
        <v>49</v>
      </c>
      <c r="V637" t="s">
        <v>2620</v>
      </c>
      <c r="W637" t="s">
        <v>51</v>
      </c>
      <c r="X637">
        <v>5</v>
      </c>
      <c r="Y637" t="s">
        <v>2621</v>
      </c>
      <c r="Z637" t="s">
        <v>2161</v>
      </c>
      <c r="AA637">
        <v>5</v>
      </c>
      <c r="AB637" t="s">
        <v>2162</v>
      </c>
      <c r="AC637" t="s">
        <v>1573</v>
      </c>
      <c r="AD637" t="s">
        <v>56</v>
      </c>
      <c r="AE637" t="s">
        <v>57</v>
      </c>
      <c r="AF637" t="b">
        <v>0</v>
      </c>
      <c r="AG637">
        <v>4</v>
      </c>
      <c r="AH637" t="b">
        <v>1</v>
      </c>
      <c r="AI637">
        <v>0</v>
      </c>
    </row>
    <row r="638" spans="1:35" hidden="1" x14ac:dyDescent="0.2">
      <c r="A638" t="s">
        <v>2622</v>
      </c>
      <c r="B638" t="s">
        <v>36</v>
      </c>
      <c r="C638" t="s">
        <v>2623</v>
      </c>
      <c r="D638" t="s">
        <v>38</v>
      </c>
      <c r="E638" t="s">
        <v>75</v>
      </c>
      <c r="F638" t="s">
        <v>102</v>
      </c>
      <c r="G638" t="s">
        <v>272</v>
      </c>
      <c r="H638" t="s">
        <v>42</v>
      </c>
      <c r="I638">
        <v>24</v>
      </c>
      <c r="J638">
        <v>18</v>
      </c>
      <c r="K638">
        <v>25</v>
      </c>
      <c r="L638" t="s">
        <v>43</v>
      </c>
      <c r="M638" t="s">
        <v>64</v>
      </c>
      <c r="N638" t="b">
        <v>0</v>
      </c>
      <c r="O638" t="s">
        <v>104</v>
      </c>
      <c r="Q638">
        <v>9</v>
      </c>
      <c r="R638" t="s">
        <v>46</v>
      </c>
      <c r="S638" t="s">
        <v>159</v>
      </c>
      <c r="T638" t="s">
        <v>48</v>
      </c>
      <c r="U638" t="s">
        <v>69</v>
      </c>
      <c r="V638" t="s">
        <v>2624</v>
      </c>
      <c r="W638" t="s">
        <v>82</v>
      </c>
      <c r="X638">
        <v>3</v>
      </c>
      <c r="Y638" t="s">
        <v>2625</v>
      </c>
      <c r="Z638" t="s">
        <v>2161</v>
      </c>
      <c r="AA638">
        <v>5</v>
      </c>
      <c r="AB638" t="s">
        <v>2162</v>
      </c>
      <c r="AC638" t="s">
        <v>1573</v>
      </c>
      <c r="AD638" t="s">
        <v>56</v>
      </c>
      <c r="AE638" t="s">
        <v>72</v>
      </c>
      <c r="AF638" t="b">
        <v>0</v>
      </c>
      <c r="AG638">
        <v>4</v>
      </c>
      <c r="AH638" t="b">
        <v>1</v>
      </c>
      <c r="AI638">
        <v>1</v>
      </c>
    </row>
    <row r="639" spans="1:35" hidden="1" x14ac:dyDescent="0.2">
      <c r="A639" t="s">
        <v>2626</v>
      </c>
      <c r="B639" t="s">
        <v>36</v>
      </c>
      <c r="C639" t="s">
        <v>2627</v>
      </c>
      <c r="D639" t="s">
        <v>38</v>
      </c>
      <c r="E639" t="s">
        <v>75</v>
      </c>
      <c r="F639" t="s">
        <v>855</v>
      </c>
      <c r="G639" t="s">
        <v>969</v>
      </c>
      <c r="H639" t="s">
        <v>77</v>
      </c>
      <c r="I639">
        <v>8</v>
      </c>
      <c r="J639">
        <v>5</v>
      </c>
      <c r="K639">
        <v>11.5</v>
      </c>
      <c r="L639" t="s">
        <v>43</v>
      </c>
      <c r="M639" t="s">
        <v>64</v>
      </c>
      <c r="N639" t="b">
        <v>0</v>
      </c>
      <c r="O639" t="s">
        <v>104</v>
      </c>
      <c r="Q639">
        <v>25</v>
      </c>
      <c r="R639" t="s">
        <v>78</v>
      </c>
      <c r="S639" t="s">
        <v>47</v>
      </c>
      <c r="T639" t="s">
        <v>80</v>
      </c>
      <c r="U639" t="s">
        <v>49</v>
      </c>
      <c r="V639" t="s">
        <v>2628</v>
      </c>
      <c r="W639" t="s">
        <v>82</v>
      </c>
      <c r="X639">
        <v>3</v>
      </c>
      <c r="Y639" t="s">
        <v>2629</v>
      </c>
      <c r="Z639" t="s">
        <v>2161</v>
      </c>
      <c r="AA639">
        <v>5</v>
      </c>
      <c r="AB639" t="s">
        <v>2162</v>
      </c>
      <c r="AC639" t="s">
        <v>1573</v>
      </c>
      <c r="AD639" t="s">
        <v>56</v>
      </c>
      <c r="AE639" t="s">
        <v>57</v>
      </c>
      <c r="AF639" t="b">
        <v>0</v>
      </c>
      <c r="AG639">
        <v>4</v>
      </c>
      <c r="AH639" t="b">
        <v>1</v>
      </c>
      <c r="AI639">
        <v>1</v>
      </c>
    </row>
    <row r="640" spans="1:35" hidden="1" x14ac:dyDescent="0.2">
      <c r="A640" t="s">
        <v>2630</v>
      </c>
      <c r="B640" t="s">
        <v>36</v>
      </c>
      <c r="C640" t="s">
        <v>2631</v>
      </c>
      <c r="D640" t="s">
        <v>96</v>
      </c>
      <c r="E640" t="s">
        <v>39</v>
      </c>
      <c r="F640" t="s">
        <v>784</v>
      </c>
      <c r="G640" t="s">
        <v>943</v>
      </c>
      <c r="H640" t="s">
        <v>63</v>
      </c>
      <c r="I640">
        <v>48</v>
      </c>
      <c r="J640">
        <v>35</v>
      </c>
      <c r="K640">
        <v>44</v>
      </c>
      <c r="L640" t="s">
        <v>43</v>
      </c>
      <c r="M640" t="s">
        <v>44</v>
      </c>
      <c r="N640" t="b">
        <v>0</v>
      </c>
      <c r="O640" t="s">
        <v>65</v>
      </c>
      <c r="Q640">
        <v>3</v>
      </c>
      <c r="R640" t="s">
        <v>89</v>
      </c>
      <c r="S640" t="s">
        <v>131</v>
      </c>
      <c r="T640" t="s">
        <v>794</v>
      </c>
      <c r="U640" t="s">
        <v>69</v>
      </c>
      <c r="V640" t="s">
        <v>2632</v>
      </c>
      <c r="W640" t="s">
        <v>51</v>
      </c>
      <c r="X640">
        <v>4</v>
      </c>
      <c r="Y640" t="s">
        <v>2633</v>
      </c>
      <c r="Z640" t="s">
        <v>2161</v>
      </c>
      <c r="AA640">
        <v>5</v>
      </c>
      <c r="AB640" t="s">
        <v>2162</v>
      </c>
      <c r="AC640" t="s">
        <v>1573</v>
      </c>
      <c r="AD640" t="s">
        <v>56</v>
      </c>
      <c r="AE640" t="s">
        <v>72</v>
      </c>
      <c r="AF640" t="b">
        <v>0</v>
      </c>
      <c r="AG640">
        <v>4</v>
      </c>
      <c r="AH640" t="b">
        <v>1</v>
      </c>
      <c r="AI640">
        <v>0</v>
      </c>
    </row>
    <row r="641" spans="1:35" x14ac:dyDescent="0.2">
      <c r="A641" t="s">
        <v>2634</v>
      </c>
      <c r="B641" t="s">
        <v>36</v>
      </c>
      <c r="C641" t="s">
        <v>2635</v>
      </c>
      <c r="D641" t="s">
        <v>38</v>
      </c>
      <c r="E641" t="s">
        <v>75</v>
      </c>
      <c r="F641" t="s">
        <v>102</v>
      </c>
      <c r="G641" t="s">
        <v>103</v>
      </c>
      <c r="H641" t="s">
        <v>42</v>
      </c>
      <c r="I641">
        <v>24</v>
      </c>
      <c r="J641">
        <v>19</v>
      </c>
      <c r="L641" t="s">
        <v>124</v>
      </c>
      <c r="N641" t="b">
        <v>0</v>
      </c>
      <c r="O641" t="s">
        <v>104</v>
      </c>
      <c r="Q641">
        <v>12</v>
      </c>
      <c r="R641" t="s">
        <v>66</v>
      </c>
      <c r="S641" t="s">
        <v>67</v>
      </c>
      <c r="T641" t="s">
        <v>48</v>
      </c>
      <c r="U641" t="s">
        <v>49</v>
      </c>
      <c r="V641" t="s">
        <v>2636</v>
      </c>
      <c r="W641" t="s">
        <v>51</v>
      </c>
      <c r="Y641" t="s">
        <v>2637</v>
      </c>
      <c r="Z641" t="s">
        <v>2161</v>
      </c>
      <c r="AA641">
        <v>5</v>
      </c>
      <c r="AB641" t="s">
        <v>2162</v>
      </c>
      <c r="AC641" t="s">
        <v>1573</v>
      </c>
      <c r="AD641" t="s">
        <v>56</v>
      </c>
      <c r="AE641" t="s">
        <v>57</v>
      </c>
      <c r="AF641" t="b">
        <v>0</v>
      </c>
      <c r="AG641">
        <v>4</v>
      </c>
      <c r="AH641" t="b">
        <v>0</v>
      </c>
    </row>
    <row r="642" spans="1:35" hidden="1" x14ac:dyDescent="0.2">
      <c r="A642" t="s">
        <v>2638</v>
      </c>
      <c r="B642" t="s">
        <v>36</v>
      </c>
      <c r="C642" t="s">
        <v>2639</v>
      </c>
      <c r="D642" t="s">
        <v>60</v>
      </c>
      <c r="E642" t="s">
        <v>75</v>
      </c>
      <c r="F642" t="s">
        <v>845</v>
      </c>
      <c r="G642" t="s">
        <v>934</v>
      </c>
      <c r="H642" t="s">
        <v>42</v>
      </c>
      <c r="I642">
        <v>24</v>
      </c>
      <c r="J642">
        <v>3</v>
      </c>
      <c r="K642">
        <v>5.5</v>
      </c>
      <c r="L642" t="s">
        <v>43</v>
      </c>
      <c r="M642" t="s">
        <v>64</v>
      </c>
      <c r="N642" t="b">
        <v>0</v>
      </c>
      <c r="O642" t="s">
        <v>104</v>
      </c>
      <c r="Q642">
        <v>18</v>
      </c>
      <c r="R642" t="s">
        <v>46</v>
      </c>
      <c r="S642" t="s">
        <v>47</v>
      </c>
      <c r="T642" t="s">
        <v>68</v>
      </c>
      <c r="U642" t="s">
        <v>69</v>
      </c>
      <c r="V642" t="s">
        <v>2640</v>
      </c>
      <c r="W642" t="s">
        <v>82</v>
      </c>
      <c r="X642">
        <v>4</v>
      </c>
      <c r="Y642" t="s">
        <v>2641</v>
      </c>
      <c r="Z642" t="s">
        <v>2161</v>
      </c>
      <c r="AA642">
        <v>5</v>
      </c>
      <c r="AB642" t="s">
        <v>2162</v>
      </c>
      <c r="AC642" t="s">
        <v>1573</v>
      </c>
      <c r="AD642" t="s">
        <v>56</v>
      </c>
      <c r="AE642" t="s">
        <v>72</v>
      </c>
      <c r="AF642" t="b">
        <v>0</v>
      </c>
      <c r="AG642">
        <v>4</v>
      </c>
      <c r="AH642" t="b">
        <v>1</v>
      </c>
      <c r="AI642">
        <v>0</v>
      </c>
    </row>
    <row r="643" spans="1:35" hidden="1" x14ac:dyDescent="0.2">
      <c r="A643" t="s">
        <v>2642</v>
      </c>
      <c r="B643" t="s">
        <v>36</v>
      </c>
      <c r="C643" t="s">
        <v>2643</v>
      </c>
      <c r="D643" t="s">
        <v>38</v>
      </c>
      <c r="E643" t="s">
        <v>75</v>
      </c>
      <c r="F643" t="s">
        <v>102</v>
      </c>
      <c r="G643" t="s">
        <v>253</v>
      </c>
      <c r="H643" t="s">
        <v>42</v>
      </c>
      <c r="I643">
        <v>24</v>
      </c>
      <c r="J643">
        <v>17.5</v>
      </c>
      <c r="K643">
        <v>23</v>
      </c>
      <c r="L643" t="s">
        <v>43</v>
      </c>
      <c r="M643" t="s">
        <v>254</v>
      </c>
      <c r="N643" t="b">
        <v>0</v>
      </c>
      <c r="O643" t="s">
        <v>104</v>
      </c>
      <c r="Q643">
        <v>7</v>
      </c>
      <c r="R643" t="s">
        <v>66</v>
      </c>
      <c r="S643" t="s">
        <v>79</v>
      </c>
      <c r="T643" t="s">
        <v>48</v>
      </c>
      <c r="U643" t="s">
        <v>49</v>
      </c>
      <c r="V643" t="s">
        <v>2644</v>
      </c>
      <c r="W643" t="s">
        <v>51</v>
      </c>
      <c r="X643">
        <v>3</v>
      </c>
      <c r="Y643" t="s">
        <v>2645</v>
      </c>
      <c r="Z643" t="s">
        <v>2161</v>
      </c>
      <c r="AA643">
        <v>5</v>
      </c>
      <c r="AB643" t="s">
        <v>2162</v>
      </c>
      <c r="AC643" t="s">
        <v>1573</v>
      </c>
      <c r="AD643" t="s">
        <v>56</v>
      </c>
      <c r="AE643" t="s">
        <v>57</v>
      </c>
      <c r="AF643" t="b">
        <v>0</v>
      </c>
      <c r="AG643">
        <v>4</v>
      </c>
      <c r="AH643" t="b">
        <v>1</v>
      </c>
      <c r="AI643">
        <v>0</v>
      </c>
    </row>
    <row r="644" spans="1:35" hidden="1" x14ac:dyDescent="0.2">
      <c r="A644" t="s">
        <v>2646</v>
      </c>
      <c r="B644" t="s">
        <v>36</v>
      </c>
      <c r="C644" t="s">
        <v>2647</v>
      </c>
      <c r="D644" t="s">
        <v>38</v>
      </c>
      <c r="E644" t="s">
        <v>75</v>
      </c>
      <c r="F644" t="s">
        <v>855</v>
      </c>
      <c r="G644" t="s">
        <v>2318</v>
      </c>
      <c r="H644" t="s">
        <v>77</v>
      </c>
      <c r="I644">
        <v>8</v>
      </c>
      <c r="J644">
        <v>6</v>
      </c>
      <c r="K644">
        <v>13</v>
      </c>
      <c r="L644" t="s">
        <v>43</v>
      </c>
      <c r="M644" t="s">
        <v>64</v>
      </c>
      <c r="N644" t="b">
        <v>0</v>
      </c>
      <c r="O644" t="s">
        <v>104</v>
      </c>
      <c r="Q644">
        <v>21</v>
      </c>
      <c r="R644" t="s">
        <v>78</v>
      </c>
      <c r="S644" t="s">
        <v>118</v>
      </c>
      <c r="T644" t="s">
        <v>80</v>
      </c>
      <c r="U644" t="s">
        <v>69</v>
      </c>
      <c r="V644" t="s">
        <v>2648</v>
      </c>
      <c r="W644" t="s">
        <v>82</v>
      </c>
      <c r="X644">
        <v>3</v>
      </c>
      <c r="Y644" t="s">
        <v>2649</v>
      </c>
      <c r="Z644" t="s">
        <v>2161</v>
      </c>
      <c r="AA644">
        <v>5</v>
      </c>
      <c r="AB644" t="s">
        <v>2162</v>
      </c>
      <c r="AC644" t="s">
        <v>1573</v>
      </c>
      <c r="AD644" t="s">
        <v>56</v>
      </c>
      <c r="AE644" t="s">
        <v>72</v>
      </c>
      <c r="AF644" t="b">
        <v>0</v>
      </c>
      <c r="AG644">
        <v>4</v>
      </c>
      <c r="AH644" t="b">
        <v>1</v>
      </c>
      <c r="AI644">
        <v>1</v>
      </c>
    </row>
    <row r="645" spans="1:35" hidden="1" x14ac:dyDescent="0.2">
      <c r="A645" t="s">
        <v>2650</v>
      </c>
      <c r="B645" t="s">
        <v>36</v>
      </c>
      <c r="C645" t="s">
        <v>2651</v>
      </c>
      <c r="D645" t="s">
        <v>86</v>
      </c>
      <c r="E645" t="s">
        <v>39</v>
      </c>
      <c r="F645" t="s">
        <v>784</v>
      </c>
      <c r="G645" t="s">
        <v>793</v>
      </c>
      <c r="H645" t="s">
        <v>63</v>
      </c>
      <c r="I645">
        <v>48</v>
      </c>
      <c r="J645">
        <v>10</v>
      </c>
      <c r="K645">
        <v>15</v>
      </c>
      <c r="L645" t="s">
        <v>43</v>
      </c>
      <c r="M645" t="s">
        <v>44</v>
      </c>
      <c r="N645" t="b">
        <v>0</v>
      </c>
      <c r="O645" t="s">
        <v>65</v>
      </c>
      <c r="Q645">
        <v>5</v>
      </c>
      <c r="R645" t="s">
        <v>89</v>
      </c>
      <c r="S645" t="s">
        <v>143</v>
      </c>
      <c r="T645" t="s">
        <v>68</v>
      </c>
      <c r="U645" t="s">
        <v>49</v>
      </c>
      <c r="V645" t="s">
        <v>2652</v>
      </c>
      <c r="W645" t="s">
        <v>51</v>
      </c>
      <c r="X645">
        <v>5</v>
      </c>
      <c r="Y645" t="s">
        <v>2653</v>
      </c>
      <c r="Z645" t="s">
        <v>2161</v>
      </c>
      <c r="AA645">
        <v>5</v>
      </c>
      <c r="AB645" t="s">
        <v>2162</v>
      </c>
      <c r="AC645" t="s">
        <v>1573</v>
      </c>
      <c r="AD645" t="s">
        <v>56</v>
      </c>
      <c r="AE645" t="s">
        <v>57</v>
      </c>
      <c r="AF645" t="b">
        <v>0</v>
      </c>
      <c r="AG645">
        <v>4</v>
      </c>
      <c r="AH645" t="b">
        <v>1</v>
      </c>
      <c r="AI645">
        <v>0</v>
      </c>
    </row>
    <row r="646" spans="1:35" x14ac:dyDescent="0.2">
      <c r="A646" t="s">
        <v>2654</v>
      </c>
      <c r="B646" t="s">
        <v>36</v>
      </c>
      <c r="C646" t="s">
        <v>2655</v>
      </c>
      <c r="D646" t="s">
        <v>38</v>
      </c>
      <c r="E646" t="s">
        <v>75</v>
      </c>
      <c r="F646" t="s">
        <v>102</v>
      </c>
      <c r="G646" t="s">
        <v>103</v>
      </c>
      <c r="H646" t="s">
        <v>42</v>
      </c>
      <c r="I646">
        <v>24</v>
      </c>
      <c r="J646">
        <v>20</v>
      </c>
      <c r="L646" t="s">
        <v>124</v>
      </c>
      <c r="N646" t="b">
        <v>0</v>
      </c>
      <c r="O646" t="s">
        <v>104</v>
      </c>
      <c r="Q646">
        <v>11</v>
      </c>
      <c r="R646" t="s">
        <v>46</v>
      </c>
      <c r="S646" t="s">
        <v>47</v>
      </c>
      <c r="T646" t="s">
        <v>48</v>
      </c>
      <c r="U646" t="s">
        <v>69</v>
      </c>
      <c r="V646" t="s">
        <v>2656</v>
      </c>
      <c r="W646" t="s">
        <v>51</v>
      </c>
      <c r="Y646" t="s">
        <v>2657</v>
      </c>
      <c r="Z646" t="s">
        <v>2161</v>
      </c>
      <c r="AA646">
        <v>5</v>
      </c>
      <c r="AB646" t="s">
        <v>2162</v>
      </c>
      <c r="AC646" t="s">
        <v>1573</v>
      </c>
      <c r="AD646" t="s">
        <v>56</v>
      </c>
      <c r="AE646" t="s">
        <v>72</v>
      </c>
      <c r="AF646" t="b">
        <v>0</v>
      </c>
      <c r="AG646">
        <v>4</v>
      </c>
      <c r="AH646" t="b">
        <v>0</v>
      </c>
    </row>
    <row r="647" spans="1:35" hidden="1" x14ac:dyDescent="0.2">
      <c r="A647" t="s">
        <v>2658</v>
      </c>
      <c r="B647" t="s">
        <v>36</v>
      </c>
      <c r="C647" t="s">
        <v>2659</v>
      </c>
      <c r="D647" t="s">
        <v>38</v>
      </c>
      <c r="E647" t="s">
        <v>75</v>
      </c>
      <c r="F647" t="s">
        <v>102</v>
      </c>
      <c r="G647" t="s">
        <v>293</v>
      </c>
      <c r="H647" t="s">
        <v>77</v>
      </c>
      <c r="I647">
        <v>8</v>
      </c>
      <c r="J647">
        <v>5.5</v>
      </c>
      <c r="K647">
        <v>10.5</v>
      </c>
      <c r="L647" t="s">
        <v>43</v>
      </c>
      <c r="M647" t="s">
        <v>64</v>
      </c>
      <c r="N647" t="b">
        <v>0</v>
      </c>
      <c r="O647" t="s">
        <v>104</v>
      </c>
      <c r="Q647">
        <v>26</v>
      </c>
      <c r="R647" t="s">
        <v>78</v>
      </c>
      <c r="S647" t="s">
        <v>97</v>
      </c>
      <c r="T647" t="s">
        <v>80</v>
      </c>
      <c r="U647" t="s">
        <v>49</v>
      </c>
      <c r="V647" t="s">
        <v>2660</v>
      </c>
      <c r="W647" t="s">
        <v>82</v>
      </c>
      <c r="X647">
        <v>3</v>
      </c>
      <c r="Y647" t="s">
        <v>2661</v>
      </c>
      <c r="Z647" t="s">
        <v>2161</v>
      </c>
      <c r="AA647">
        <v>5</v>
      </c>
      <c r="AB647" t="s">
        <v>2162</v>
      </c>
      <c r="AC647" t="s">
        <v>1573</v>
      </c>
      <c r="AD647" t="s">
        <v>56</v>
      </c>
      <c r="AE647" t="s">
        <v>57</v>
      </c>
      <c r="AF647" t="b">
        <v>0</v>
      </c>
      <c r="AG647">
        <v>4</v>
      </c>
      <c r="AH647" t="b">
        <v>1</v>
      </c>
      <c r="AI647">
        <v>1</v>
      </c>
    </row>
    <row r="648" spans="1:35" hidden="1" x14ac:dyDescent="0.2">
      <c r="A648" t="s">
        <v>2662</v>
      </c>
      <c r="B648" t="s">
        <v>36</v>
      </c>
      <c r="C648" t="s">
        <v>2663</v>
      </c>
      <c r="D648" t="s">
        <v>38</v>
      </c>
      <c r="E648" t="s">
        <v>75</v>
      </c>
      <c r="F648" t="s">
        <v>855</v>
      </c>
      <c r="G648" t="s">
        <v>856</v>
      </c>
      <c r="H648" t="s">
        <v>42</v>
      </c>
      <c r="I648">
        <v>24</v>
      </c>
      <c r="J648">
        <v>15</v>
      </c>
      <c r="K648">
        <v>24.5</v>
      </c>
      <c r="L648" t="s">
        <v>43</v>
      </c>
      <c r="M648" t="s">
        <v>64</v>
      </c>
      <c r="N648" t="b">
        <v>0</v>
      </c>
      <c r="O648" t="s">
        <v>104</v>
      </c>
      <c r="Q648">
        <v>14</v>
      </c>
      <c r="R648" t="s">
        <v>66</v>
      </c>
      <c r="S648" t="s">
        <v>90</v>
      </c>
      <c r="T648" t="s">
        <v>68</v>
      </c>
      <c r="U648" t="s">
        <v>69</v>
      </c>
      <c r="V648" t="s">
        <v>2664</v>
      </c>
      <c r="W648" t="s">
        <v>51</v>
      </c>
      <c r="X648">
        <v>4</v>
      </c>
      <c r="Y648" t="s">
        <v>2665</v>
      </c>
      <c r="Z648" t="s">
        <v>2161</v>
      </c>
      <c r="AA648">
        <v>5</v>
      </c>
      <c r="AB648" t="s">
        <v>2162</v>
      </c>
      <c r="AC648" t="s">
        <v>1573</v>
      </c>
      <c r="AD648" t="s">
        <v>56</v>
      </c>
      <c r="AE648" t="s">
        <v>72</v>
      </c>
      <c r="AF648" t="b">
        <v>0</v>
      </c>
      <c r="AG648">
        <v>4</v>
      </c>
      <c r="AH648" t="b">
        <v>1</v>
      </c>
      <c r="AI648">
        <v>1</v>
      </c>
    </row>
    <row r="649" spans="1:35" hidden="1" x14ac:dyDescent="0.2">
      <c r="A649" t="s">
        <v>2666</v>
      </c>
      <c r="B649" t="s">
        <v>36</v>
      </c>
      <c r="C649" t="s">
        <v>2667</v>
      </c>
      <c r="D649" t="s">
        <v>60</v>
      </c>
      <c r="E649" t="s">
        <v>39</v>
      </c>
      <c r="F649" t="s">
        <v>784</v>
      </c>
      <c r="G649" t="s">
        <v>835</v>
      </c>
      <c r="H649" t="s">
        <v>42</v>
      </c>
      <c r="I649">
        <v>24</v>
      </c>
      <c r="J649">
        <v>2</v>
      </c>
      <c r="K649">
        <v>4</v>
      </c>
      <c r="L649" t="s">
        <v>43</v>
      </c>
      <c r="M649" t="s">
        <v>44</v>
      </c>
      <c r="N649" t="b">
        <v>0</v>
      </c>
      <c r="O649" t="s">
        <v>65</v>
      </c>
      <c r="Q649">
        <v>4</v>
      </c>
      <c r="R649" t="s">
        <v>89</v>
      </c>
      <c r="S649" t="s">
        <v>47</v>
      </c>
      <c r="T649" t="s">
        <v>794</v>
      </c>
      <c r="U649" t="s">
        <v>49</v>
      </c>
      <c r="V649" t="s">
        <v>2668</v>
      </c>
      <c r="W649" t="s">
        <v>241</v>
      </c>
      <c r="X649">
        <v>5</v>
      </c>
      <c r="Y649" t="s">
        <v>2669</v>
      </c>
      <c r="Z649" t="s">
        <v>2161</v>
      </c>
      <c r="AA649">
        <v>5</v>
      </c>
      <c r="AB649" t="s">
        <v>2162</v>
      </c>
      <c r="AC649" t="s">
        <v>1573</v>
      </c>
      <c r="AD649" t="s">
        <v>56</v>
      </c>
      <c r="AE649" t="s">
        <v>57</v>
      </c>
      <c r="AF649" t="b">
        <v>0</v>
      </c>
      <c r="AG649">
        <v>4</v>
      </c>
      <c r="AH649" t="b">
        <v>1</v>
      </c>
      <c r="AI649">
        <v>0</v>
      </c>
    </row>
    <row r="650" spans="1:35" hidden="1" x14ac:dyDescent="0.2">
      <c r="A650" t="s">
        <v>2670</v>
      </c>
      <c r="B650" t="s">
        <v>36</v>
      </c>
      <c r="C650" t="s">
        <v>2671</v>
      </c>
      <c r="D650" t="s">
        <v>38</v>
      </c>
      <c r="E650" t="s">
        <v>75</v>
      </c>
      <c r="F650" t="s">
        <v>102</v>
      </c>
      <c r="G650" t="s">
        <v>103</v>
      </c>
      <c r="H650" t="s">
        <v>42</v>
      </c>
      <c r="I650">
        <v>24</v>
      </c>
      <c r="J650">
        <v>19.5</v>
      </c>
      <c r="L650" t="s">
        <v>816</v>
      </c>
      <c r="N650" t="b">
        <v>0</v>
      </c>
      <c r="O650" t="s">
        <v>104</v>
      </c>
      <c r="Q650">
        <v>9</v>
      </c>
      <c r="R650" t="s">
        <v>46</v>
      </c>
      <c r="S650" t="s">
        <v>110</v>
      </c>
      <c r="T650" t="s">
        <v>48</v>
      </c>
      <c r="U650" t="s">
        <v>69</v>
      </c>
      <c r="V650" t="s">
        <v>2672</v>
      </c>
      <c r="W650" t="s">
        <v>51</v>
      </c>
      <c r="Y650" t="s">
        <v>2673</v>
      </c>
      <c r="Z650" t="s">
        <v>2161</v>
      </c>
      <c r="AA650">
        <v>5</v>
      </c>
      <c r="AB650" t="s">
        <v>2162</v>
      </c>
      <c r="AC650" t="s">
        <v>1573</v>
      </c>
      <c r="AD650" t="s">
        <v>56</v>
      </c>
      <c r="AE650" t="s">
        <v>72</v>
      </c>
      <c r="AF650" t="b">
        <v>0</v>
      </c>
      <c r="AG650">
        <v>4</v>
      </c>
      <c r="AH650" t="b">
        <v>0</v>
      </c>
    </row>
    <row r="651" spans="1:35" hidden="1" x14ac:dyDescent="0.2">
      <c r="A651" t="s">
        <v>2674</v>
      </c>
      <c r="B651" t="s">
        <v>36</v>
      </c>
      <c r="C651" t="s">
        <v>2675</v>
      </c>
      <c r="D651" t="s">
        <v>38</v>
      </c>
      <c r="E651" t="s">
        <v>75</v>
      </c>
      <c r="F651" t="s">
        <v>799</v>
      </c>
      <c r="G651" t="s">
        <v>1026</v>
      </c>
      <c r="H651" t="s">
        <v>117</v>
      </c>
      <c r="I651">
        <v>4</v>
      </c>
      <c r="J651">
        <v>0.5</v>
      </c>
      <c r="K651">
        <v>1.5</v>
      </c>
      <c r="L651" t="s">
        <v>43</v>
      </c>
      <c r="M651" t="s">
        <v>64</v>
      </c>
      <c r="N651" t="b">
        <v>0</v>
      </c>
      <c r="O651" t="s">
        <v>390</v>
      </c>
      <c r="Q651">
        <v>30</v>
      </c>
      <c r="R651" t="s">
        <v>78</v>
      </c>
      <c r="S651" t="s">
        <v>47</v>
      </c>
      <c r="T651" t="s">
        <v>80</v>
      </c>
      <c r="U651" t="s">
        <v>49</v>
      </c>
      <c r="V651" t="s">
        <v>2676</v>
      </c>
      <c r="W651" t="s">
        <v>82</v>
      </c>
      <c r="X651">
        <v>5</v>
      </c>
      <c r="Y651" t="s">
        <v>2677</v>
      </c>
      <c r="Z651" t="s">
        <v>2161</v>
      </c>
      <c r="AA651">
        <v>5</v>
      </c>
      <c r="AB651" t="s">
        <v>2162</v>
      </c>
      <c r="AC651" t="s">
        <v>1573</v>
      </c>
      <c r="AD651" t="s">
        <v>56</v>
      </c>
      <c r="AE651" t="s">
        <v>57</v>
      </c>
      <c r="AF651" t="b">
        <v>0</v>
      </c>
      <c r="AG651">
        <v>4</v>
      </c>
      <c r="AH651" t="b">
        <v>1</v>
      </c>
      <c r="AI651">
        <v>0</v>
      </c>
    </row>
    <row r="652" spans="1:35" hidden="1" x14ac:dyDescent="0.2">
      <c r="A652" t="s">
        <v>2678</v>
      </c>
      <c r="B652" t="s">
        <v>36</v>
      </c>
      <c r="C652" t="s">
        <v>2679</v>
      </c>
      <c r="D652" t="s">
        <v>38</v>
      </c>
      <c r="E652" t="s">
        <v>75</v>
      </c>
      <c r="F652" t="s">
        <v>102</v>
      </c>
      <c r="G652" t="s">
        <v>182</v>
      </c>
      <c r="H652" t="s">
        <v>77</v>
      </c>
      <c r="I652">
        <v>8</v>
      </c>
      <c r="J652">
        <v>4.8</v>
      </c>
      <c r="K652">
        <v>9.5</v>
      </c>
      <c r="L652" t="s">
        <v>43</v>
      </c>
      <c r="M652" t="s">
        <v>64</v>
      </c>
      <c r="N652" t="b">
        <v>0</v>
      </c>
      <c r="O652" t="s">
        <v>104</v>
      </c>
      <c r="Q652">
        <v>17</v>
      </c>
      <c r="R652" t="s">
        <v>46</v>
      </c>
      <c r="S652" t="s">
        <v>138</v>
      </c>
      <c r="T652" t="s">
        <v>48</v>
      </c>
      <c r="U652" t="s">
        <v>69</v>
      </c>
      <c r="V652" t="s">
        <v>2680</v>
      </c>
      <c r="W652" t="s">
        <v>82</v>
      </c>
      <c r="X652">
        <v>3</v>
      </c>
      <c r="Y652" t="s">
        <v>2681</v>
      </c>
      <c r="Z652" t="s">
        <v>2161</v>
      </c>
      <c r="AA652">
        <v>5</v>
      </c>
      <c r="AB652" t="s">
        <v>2162</v>
      </c>
      <c r="AC652" t="s">
        <v>1573</v>
      </c>
      <c r="AD652" t="s">
        <v>56</v>
      </c>
      <c r="AE652" t="s">
        <v>72</v>
      </c>
      <c r="AF652" t="b">
        <v>0</v>
      </c>
      <c r="AG652">
        <v>4</v>
      </c>
      <c r="AH652" t="b">
        <v>1</v>
      </c>
      <c r="AI652">
        <v>1</v>
      </c>
    </row>
    <row r="653" spans="1:35" hidden="1" x14ac:dyDescent="0.2">
      <c r="A653" t="s">
        <v>2682</v>
      </c>
      <c r="B653" t="s">
        <v>36</v>
      </c>
      <c r="C653" t="s">
        <v>2683</v>
      </c>
      <c r="D653" t="s">
        <v>86</v>
      </c>
      <c r="E653" t="s">
        <v>75</v>
      </c>
      <c r="F653" t="s">
        <v>855</v>
      </c>
      <c r="G653" t="s">
        <v>1248</v>
      </c>
      <c r="H653" t="s">
        <v>77</v>
      </c>
      <c r="I653">
        <v>8</v>
      </c>
      <c r="J653">
        <v>5</v>
      </c>
      <c r="K653">
        <v>11</v>
      </c>
      <c r="L653" t="s">
        <v>43</v>
      </c>
      <c r="M653" t="s">
        <v>64</v>
      </c>
      <c r="N653" t="b">
        <v>0</v>
      </c>
      <c r="O653" t="s">
        <v>104</v>
      </c>
      <c r="Q653">
        <v>22</v>
      </c>
      <c r="R653" t="s">
        <v>66</v>
      </c>
      <c r="S653" t="s">
        <v>118</v>
      </c>
      <c r="T653" t="s">
        <v>111</v>
      </c>
      <c r="U653" t="s">
        <v>69</v>
      </c>
      <c r="V653" t="s">
        <v>2684</v>
      </c>
      <c r="W653" t="s">
        <v>82</v>
      </c>
      <c r="X653">
        <v>2</v>
      </c>
      <c r="Y653" t="s">
        <v>2685</v>
      </c>
      <c r="Z653" t="s">
        <v>2161</v>
      </c>
      <c r="AA653">
        <v>5</v>
      </c>
      <c r="AB653" t="s">
        <v>2162</v>
      </c>
      <c r="AC653" t="s">
        <v>1573</v>
      </c>
      <c r="AD653" t="s">
        <v>56</v>
      </c>
      <c r="AE653" t="s">
        <v>72</v>
      </c>
      <c r="AF653" t="b">
        <v>0</v>
      </c>
      <c r="AG653">
        <v>4</v>
      </c>
      <c r="AH653" t="b">
        <v>1</v>
      </c>
      <c r="AI653">
        <v>1</v>
      </c>
    </row>
    <row r="654" spans="1:35" hidden="1" x14ac:dyDescent="0.2">
      <c r="A654" t="s">
        <v>2686</v>
      </c>
      <c r="B654" t="s">
        <v>36</v>
      </c>
      <c r="C654" t="s">
        <v>2687</v>
      </c>
      <c r="D654" t="s">
        <v>38</v>
      </c>
      <c r="E654" t="s">
        <v>39</v>
      </c>
      <c r="F654" t="s">
        <v>784</v>
      </c>
      <c r="G654" t="s">
        <v>805</v>
      </c>
      <c r="H654" t="s">
        <v>42</v>
      </c>
      <c r="I654">
        <v>24</v>
      </c>
      <c r="J654">
        <v>13.5</v>
      </c>
      <c r="K654">
        <v>22</v>
      </c>
      <c r="L654" t="s">
        <v>43</v>
      </c>
      <c r="M654" t="s">
        <v>44</v>
      </c>
      <c r="N654" t="b">
        <v>0</v>
      </c>
      <c r="O654" t="s">
        <v>65</v>
      </c>
      <c r="Q654">
        <v>8</v>
      </c>
      <c r="R654" t="s">
        <v>89</v>
      </c>
      <c r="S654" t="s">
        <v>47</v>
      </c>
      <c r="T654" t="s">
        <v>68</v>
      </c>
      <c r="U654" t="s">
        <v>49</v>
      </c>
      <c r="V654" t="s">
        <v>2688</v>
      </c>
      <c r="W654" t="s">
        <v>241</v>
      </c>
      <c r="X654">
        <v>5</v>
      </c>
      <c r="Y654" t="s">
        <v>2689</v>
      </c>
      <c r="Z654" t="s">
        <v>2161</v>
      </c>
      <c r="AA654">
        <v>5</v>
      </c>
      <c r="AB654" t="s">
        <v>2162</v>
      </c>
      <c r="AC654" t="s">
        <v>1573</v>
      </c>
      <c r="AD654" t="s">
        <v>56</v>
      </c>
      <c r="AE654" t="s">
        <v>57</v>
      </c>
      <c r="AF654" t="b">
        <v>0</v>
      </c>
      <c r="AG654">
        <v>4</v>
      </c>
      <c r="AH654" t="b">
        <v>1</v>
      </c>
      <c r="AI654">
        <v>0</v>
      </c>
    </row>
    <row r="655" spans="1:35" x14ac:dyDescent="0.2">
      <c r="A655" t="s">
        <v>2690</v>
      </c>
      <c r="B655" t="s">
        <v>36</v>
      </c>
      <c r="C655" t="s">
        <v>2691</v>
      </c>
      <c r="D655" t="s">
        <v>38</v>
      </c>
      <c r="E655" t="s">
        <v>75</v>
      </c>
      <c r="F655" t="s">
        <v>102</v>
      </c>
      <c r="G655" t="s">
        <v>103</v>
      </c>
      <c r="H655" t="s">
        <v>42</v>
      </c>
      <c r="I655">
        <v>24</v>
      </c>
      <c r="J655">
        <v>22</v>
      </c>
      <c r="L655" t="s">
        <v>124</v>
      </c>
      <c r="N655" t="b">
        <v>0</v>
      </c>
      <c r="O655" t="s">
        <v>104</v>
      </c>
      <c r="Q655">
        <v>5</v>
      </c>
      <c r="R655" t="s">
        <v>66</v>
      </c>
      <c r="S655" t="s">
        <v>79</v>
      </c>
      <c r="T655" t="s">
        <v>794</v>
      </c>
      <c r="U655" t="s">
        <v>69</v>
      </c>
      <c r="V655" t="s">
        <v>2692</v>
      </c>
      <c r="W655" t="s">
        <v>51</v>
      </c>
      <c r="Y655" t="s">
        <v>2693</v>
      </c>
      <c r="Z655" t="s">
        <v>2161</v>
      </c>
      <c r="AA655">
        <v>5</v>
      </c>
      <c r="AB655" t="s">
        <v>2162</v>
      </c>
      <c r="AC655" t="s">
        <v>1573</v>
      </c>
      <c r="AD655" t="s">
        <v>56</v>
      </c>
      <c r="AE655" t="s">
        <v>72</v>
      </c>
      <c r="AF655" t="b">
        <v>0</v>
      </c>
      <c r="AG655">
        <v>4</v>
      </c>
      <c r="AH655" t="b">
        <v>0</v>
      </c>
    </row>
    <row r="656" spans="1:35" hidden="1" x14ac:dyDescent="0.2">
      <c r="A656" t="s">
        <v>2694</v>
      </c>
      <c r="B656" t="s">
        <v>36</v>
      </c>
      <c r="C656" t="s">
        <v>2695</v>
      </c>
      <c r="D656" t="s">
        <v>60</v>
      </c>
      <c r="E656" t="s">
        <v>75</v>
      </c>
      <c r="F656" t="s">
        <v>845</v>
      </c>
      <c r="G656" t="s">
        <v>846</v>
      </c>
      <c r="H656" t="s">
        <v>42</v>
      </c>
      <c r="I656">
        <v>24</v>
      </c>
      <c r="J656">
        <v>2.5</v>
      </c>
      <c r="K656">
        <v>5</v>
      </c>
      <c r="L656" t="s">
        <v>43</v>
      </c>
      <c r="M656" t="s">
        <v>64</v>
      </c>
      <c r="N656" t="b">
        <v>0</v>
      </c>
      <c r="O656" t="s">
        <v>104</v>
      </c>
      <c r="Q656">
        <v>13</v>
      </c>
      <c r="R656" t="s">
        <v>46</v>
      </c>
      <c r="S656" t="s">
        <v>131</v>
      </c>
      <c r="T656" t="s">
        <v>48</v>
      </c>
      <c r="U656" t="s">
        <v>49</v>
      </c>
      <c r="V656" t="s">
        <v>2696</v>
      </c>
      <c r="W656" t="s">
        <v>82</v>
      </c>
      <c r="X656">
        <v>4</v>
      </c>
      <c r="Y656" t="s">
        <v>2697</v>
      </c>
      <c r="Z656" t="s">
        <v>2161</v>
      </c>
      <c r="AA656">
        <v>5</v>
      </c>
      <c r="AB656" t="s">
        <v>2162</v>
      </c>
      <c r="AC656" t="s">
        <v>1573</v>
      </c>
      <c r="AD656" t="s">
        <v>56</v>
      </c>
      <c r="AE656" t="s">
        <v>57</v>
      </c>
      <c r="AF656" t="b">
        <v>0</v>
      </c>
      <c r="AG656">
        <v>4</v>
      </c>
      <c r="AH656" t="b">
        <v>1</v>
      </c>
      <c r="AI656">
        <v>0</v>
      </c>
    </row>
    <row r="657" spans="1:35" hidden="1" x14ac:dyDescent="0.2">
      <c r="A657" t="s">
        <v>2698</v>
      </c>
      <c r="B657" t="s">
        <v>36</v>
      </c>
      <c r="C657" t="s">
        <v>2699</v>
      </c>
      <c r="D657" t="s">
        <v>38</v>
      </c>
      <c r="E657" t="s">
        <v>75</v>
      </c>
      <c r="F657" t="s">
        <v>102</v>
      </c>
      <c r="G657" t="s">
        <v>205</v>
      </c>
      <c r="H657" t="s">
        <v>42</v>
      </c>
      <c r="I657">
        <v>24</v>
      </c>
      <c r="J657">
        <v>16</v>
      </c>
      <c r="K657">
        <v>23.5</v>
      </c>
      <c r="L657" t="s">
        <v>43</v>
      </c>
      <c r="M657" t="s">
        <v>64</v>
      </c>
      <c r="N657" t="b">
        <v>0</v>
      </c>
      <c r="O657" t="s">
        <v>104</v>
      </c>
      <c r="Q657">
        <v>6</v>
      </c>
      <c r="R657" t="s">
        <v>66</v>
      </c>
      <c r="S657" t="s">
        <v>47</v>
      </c>
      <c r="T657" t="s">
        <v>68</v>
      </c>
      <c r="U657" t="s">
        <v>69</v>
      </c>
      <c r="V657" t="s">
        <v>2700</v>
      </c>
      <c r="W657" t="s">
        <v>51</v>
      </c>
      <c r="X657">
        <v>4</v>
      </c>
      <c r="Y657" t="s">
        <v>2701</v>
      </c>
      <c r="Z657" t="s">
        <v>2161</v>
      </c>
      <c r="AA657">
        <v>5</v>
      </c>
      <c r="AB657" t="s">
        <v>2162</v>
      </c>
      <c r="AC657" t="s">
        <v>1573</v>
      </c>
      <c r="AD657" t="s">
        <v>56</v>
      </c>
      <c r="AE657" t="s">
        <v>72</v>
      </c>
      <c r="AF657" t="b">
        <v>0</v>
      </c>
      <c r="AG657">
        <v>4</v>
      </c>
      <c r="AH657" t="b">
        <v>1</v>
      </c>
      <c r="AI657">
        <v>0</v>
      </c>
    </row>
    <row r="658" spans="1:35" hidden="1" x14ac:dyDescent="0.2">
      <c r="A658" t="s">
        <v>2702</v>
      </c>
      <c r="B658" t="s">
        <v>36</v>
      </c>
      <c r="C658" t="s">
        <v>2703</v>
      </c>
      <c r="D658" t="s">
        <v>38</v>
      </c>
      <c r="E658" t="s">
        <v>75</v>
      </c>
      <c r="F658" t="s">
        <v>855</v>
      </c>
      <c r="G658" t="s">
        <v>2318</v>
      </c>
      <c r="H658" t="s">
        <v>77</v>
      </c>
      <c r="I658">
        <v>8</v>
      </c>
      <c r="J658">
        <v>6.5</v>
      </c>
      <c r="K658">
        <v>12.5</v>
      </c>
      <c r="L658" t="s">
        <v>43</v>
      </c>
      <c r="M658" t="s">
        <v>64</v>
      </c>
      <c r="N658" t="b">
        <v>0</v>
      </c>
      <c r="O658" t="s">
        <v>104</v>
      </c>
      <c r="Q658">
        <v>28</v>
      </c>
      <c r="R658" t="s">
        <v>78</v>
      </c>
      <c r="S658" t="s">
        <v>67</v>
      </c>
      <c r="T658" t="s">
        <v>80</v>
      </c>
      <c r="U658" t="s">
        <v>49</v>
      </c>
      <c r="V658" t="s">
        <v>2704</v>
      </c>
      <c r="W658" t="s">
        <v>82</v>
      </c>
      <c r="X658">
        <v>3</v>
      </c>
      <c r="Y658" t="s">
        <v>2705</v>
      </c>
      <c r="Z658" t="s">
        <v>2161</v>
      </c>
      <c r="AA658">
        <v>5</v>
      </c>
      <c r="AB658" t="s">
        <v>2162</v>
      </c>
      <c r="AC658" t="s">
        <v>1573</v>
      </c>
      <c r="AD658" t="s">
        <v>56</v>
      </c>
      <c r="AE658" t="s">
        <v>57</v>
      </c>
      <c r="AF658" t="b">
        <v>0</v>
      </c>
      <c r="AG658">
        <v>4</v>
      </c>
      <c r="AH658" t="b">
        <v>1</v>
      </c>
      <c r="AI658">
        <v>1</v>
      </c>
    </row>
    <row r="659" spans="1:35" hidden="1" x14ac:dyDescent="0.2">
      <c r="A659" t="s">
        <v>2706</v>
      </c>
      <c r="B659" t="s">
        <v>36</v>
      </c>
      <c r="C659" t="s">
        <v>2707</v>
      </c>
      <c r="D659" t="s">
        <v>96</v>
      </c>
      <c r="E659" t="s">
        <v>39</v>
      </c>
      <c r="F659" t="s">
        <v>784</v>
      </c>
      <c r="G659" t="s">
        <v>929</v>
      </c>
      <c r="H659" t="s">
        <v>63</v>
      </c>
      <c r="I659">
        <v>48</v>
      </c>
      <c r="J659">
        <v>30</v>
      </c>
      <c r="K659">
        <v>40.5</v>
      </c>
      <c r="L659" t="s">
        <v>43</v>
      </c>
      <c r="M659" t="s">
        <v>44</v>
      </c>
      <c r="N659" t="b">
        <v>0</v>
      </c>
      <c r="O659" t="s">
        <v>65</v>
      </c>
      <c r="Q659">
        <v>2</v>
      </c>
      <c r="R659" t="s">
        <v>89</v>
      </c>
      <c r="S659" t="s">
        <v>143</v>
      </c>
      <c r="T659" t="s">
        <v>794</v>
      </c>
      <c r="U659" t="s">
        <v>69</v>
      </c>
      <c r="V659" t="s">
        <v>2708</v>
      </c>
      <c r="W659" t="s">
        <v>51</v>
      </c>
      <c r="X659">
        <v>5</v>
      </c>
      <c r="Y659" t="s">
        <v>2709</v>
      </c>
      <c r="Z659" t="s">
        <v>2161</v>
      </c>
      <c r="AA659">
        <v>5</v>
      </c>
      <c r="AB659" t="s">
        <v>2162</v>
      </c>
      <c r="AC659" t="s">
        <v>1573</v>
      </c>
      <c r="AD659" t="s">
        <v>56</v>
      </c>
      <c r="AE659" t="s">
        <v>72</v>
      </c>
      <c r="AF659" t="b">
        <v>0</v>
      </c>
      <c r="AG659">
        <v>4</v>
      </c>
      <c r="AH659" t="b">
        <v>1</v>
      </c>
      <c r="AI659">
        <v>0</v>
      </c>
    </row>
    <row r="660" spans="1:35" hidden="1" x14ac:dyDescent="0.2">
      <c r="A660" t="s">
        <v>2710</v>
      </c>
      <c r="B660" t="s">
        <v>36</v>
      </c>
      <c r="C660" t="s">
        <v>2711</v>
      </c>
      <c r="D660" t="s">
        <v>38</v>
      </c>
      <c r="E660" t="s">
        <v>75</v>
      </c>
      <c r="F660" t="s">
        <v>102</v>
      </c>
      <c r="G660" t="s">
        <v>103</v>
      </c>
      <c r="H660" t="s">
        <v>42</v>
      </c>
      <c r="I660">
        <v>24</v>
      </c>
      <c r="J660">
        <v>20.5</v>
      </c>
      <c r="L660" t="s">
        <v>816</v>
      </c>
      <c r="N660" t="b">
        <v>0</v>
      </c>
      <c r="O660" t="s">
        <v>104</v>
      </c>
      <c r="Q660">
        <v>10</v>
      </c>
      <c r="R660" t="s">
        <v>46</v>
      </c>
      <c r="S660" t="s">
        <v>97</v>
      </c>
      <c r="T660" t="s">
        <v>48</v>
      </c>
      <c r="U660" t="s">
        <v>49</v>
      </c>
      <c r="V660" t="s">
        <v>2712</v>
      </c>
      <c r="W660" t="s">
        <v>51</v>
      </c>
      <c r="Y660" t="s">
        <v>2713</v>
      </c>
      <c r="Z660" t="s">
        <v>2161</v>
      </c>
      <c r="AA660">
        <v>5</v>
      </c>
      <c r="AB660" t="s">
        <v>2162</v>
      </c>
      <c r="AC660" t="s">
        <v>1573</v>
      </c>
      <c r="AD660" t="s">
        <v>56</v>
      </c>
      <c r="AE660" t="s">
        <v>57</v>
      </c>
      <c r="AF660" t="b">
        <v>0</v>
      </c>
      <c r="AG660">
        <v>4</v>
      </c>
      <c r="AH660" t="b">
        <v>0</v>
      </c>
    </row>
    <row r="661" spans="1:35" hidden="1" x14ac:dyDescent="0.2">
      <c r="A661" t="s">
        <v>2714</v>
      </c>
      <c r="B661" t="s">
        <v>36</v>
      </c>
      <c r="C661" t="s">
        <v>2715</v>
      </c>
      <c r="D661" t="s">
        <v>38</v>
      </c>
      <c r="E661" t="s">
        <v>75</v>
      </c>
      <c r="F661" t="s">
        <v>102</v>
      </c>
      <c r="G661" t="s">
        <v>272</v>
      </c>
      <c r="H661" t="s">
        <v>42</v>
      </c>
      <c r="I661">
        <v>24</v>
      </c>
      <c r="J661">
        <v>14</v>
      </c>
      <c r="K661">
        <v>21.5</v>
      </c>
      <c r="L661" t="s">
        <v>43</v>
      </c>
      <c r="M661" t="s">
        <v>64</v>
      </c>
      <c r="N661" t="b">
        <v>0</v>
      </c>
      <c r="O661" t="s">
        <v>104</v>
      </c>
      <c r="Q661">
        <v>16</v>
      </c>
      <c r="R661" t="s">
        <v>66</v>
      </c>
      <c r="S661" t="s">
        <v>47</v>
      </c>
      <c r="T661" t="s">
        <v>68</v>
      </c>
      <c r="U661" t="s">
        <v>69</v>
      </c>
      <c r="V661" t="s">
        <v>2716</v>
      </c>
      <c r="W661" t="s">
        <v>82</v>
      </c>
      <c r="X661">
        <v>3</v>
      </c>
      <c r="Y661" t="s">
        <v>2717</v>
      </c>
      <c r="Z661" t="s">
        <v>2161</v>
      </c>
      <c r="AA661">
        <v>5</v>
      </c>
      <c r="AB661" t="s">
        <v>2162</v>
      </c>
      <c r="AC661" t="s">
        <v>1573</v>
      </c>
      <c r="AD661" t="s">
        <v>56</v>
      </c>
      <c r="AE661" t="s">
        <v>72</v>
      </c>
      <c r="AF661" t="b">
        <v>0</v>
      </c>
      <c r="AG661">
        <v>4</v>
      </c>
      <c r="AH661" t="b">
        <v>1</v>
      </c>
      <c r="AI661">
        <v>0</v>
      </c>
    </row>
    <row r="662" spans="1:35" hidden="1" x14ac:dyDescent="0.2">
      <c r="A662" t="s">
        <v>2718</v>
      </c>
      <c r="B662" t="s">
        <v>36</v>
      </c>
      <c r="C662" t="s">
        <v>2719</v>
      </c>
      <c r="D662" t="s">
        <v>86</v>
      </c>
      <c r="E662" t="s">
        <v>75</v>
      </c>
      <c r="F662" t="s">
        <v>855</v>
      </c>
      <c r="G662" t="s">
        <v>856</v>
      </c>
      <c r="H662" t="s">
        <v>117</v>
      </c>
      <c r="I662">
        <v>4</v>
      </c>
      <c r="J662">
        <v>0.8</v>
      </c>
      <c r="K662">
        <v>2</v>
      </c>
      <c r="L662" t="s">
        <v>43</v>
      </c>
      <c r="M662" t="s">
        <v>64</v>
      </c>
      <c r="N662" t="b">
        <v>1</v>
      </c>
      <c r="O662" t="s">
        <v>104</v>
      </c>
      <c r="P662" t="s">
        <v>104</v>
      </c>
      <c r="Q662">
        <v>35</v>
      </c>
      <c r="R662" t="s">
        <v>78</v>
      </c>
      <c r="S662" t="s">
        <v>159</v>
      </c>
      <c r="T662" t="s">
        <v>111</v>
      </c>
      <c r="U662" t="s">
        <v>69</v>
      </c>
      <c r="V662" t="s">
        <v>2720</v>
      </c>
      <c r="W662" t="s">
        <v>82</v>
      </c>
      <c r="X662">
        <v>2</v>
      </c>
      <c r="Y662" t="s">
        <v>2721</v>
      </c>
      <c r="Z662" t="s">
        <v>2161</v>
      </c>
      <c r="AA662">
        <v>5</v>
      </c>
      <c r="AB662" t="s">
        <v>2162</v>
      </c>
      <c r="AC662" t="s">
        <v>1573</v>
      </c>
      <c r="AD662" t="s">
        <v>56</v>
      </c>
      <c r="AE662" t="s">
        <v>72</v>
      </c>
      <c r="AF662" t="b">
        <v>0</v>
      </c>
      <c r="AG662">
        <v>4</v>
      </c>
      <c r="AH662" t="b">
        <v>1</v>
      </c>
      <c r="AI662">
        <v>0</v>
      </c>
    </row>
    <row r="663" spans="1:35" hidden="1" x14ac:dyDescent="0.2">
      <c r="A663" t="s">
        <v>2722</v>
      </c>
      <c r="B663" t="s">
        <v>36</v>
      </c>
      <c r="C663" t="s">
        <v>2723</v>
      </c>
      <c r="D663" t="s">
        <v>38</v>
      </c>
      <c r="E663" t="s">
        <v>39</v>
      </c>
      <c r="F663" t="s">
        <v>784</v>
      </c>
      <c r="G663" t="s">
        <v>793</v>
      </c>
      <c r="H663" t="s">
        <v>42</v>
      </c>
      <c r="I663">
        <v>24</v>
      </c>
      <c r="J663">
        <v>11</v>
      </c>
      <c r="K663">
        <v>19</v>
      </c>
      <c r="L663" t="s">
        <v>43</v>
      </c>
      <c r="M663" t="s">
        <v>44</v>
      </c>
      <c r="N663" t="b">
        <v>0</v>
      </c>
      <c r="O663" t="s">
        <v>65</v>
      </c>
      <c r="Q663">
        <v>7</v>
      </c>
      <c r="R663" t="s">
        <v>89</v>
      </c>
      <c r="S663" t="s">
        <v>47</v>
      </c>
      <c r="T663" t="s">
        <v>794</v>
      </c>
      <c r="U663" t="s">
        <v>49</v>
      </c>
      <c r="V663" t="s">
        <v>2724</v>
      </c>
      <c r="W663" t="s">
        <v>51</v>
      </c>
      <c r="X663">
        <v>5</v>
      </c>
      <c r="Y663" t="s">
        <v>2725</v>
      </c>
      <c r="Z663" t="s">
        <v>2161</v>
      </c>
      <c r="AA663">
        <v>5</v>
      </c>
      <c r="AB663" t="s">
        <v>2162</v>
      </c>
      <c r="AC663" t="s">
        <v>1573</v>
      </c>
      <c r="AD663" t="s">
        <v>56</v>
      </c>
      <c r="AE663" t="s">
        <v>57</v>
      </c>
      <c r="AF663" t="b">
        <v>0</v>
      </c>
      <c r="AG663">
        <v>4</v>
      </c>
      <c r="AH663" t="b">
        <v>1</v>
      </c>
      <c r="AI663">
        <v>0</v>
      </c>
    </row>
    <row r="664" spans="1:35" x14ac:dyDescent="0.2">
      <c r="A664" t="s">
        <v>2726</v>
      </c>
      <c r="B664" t="s">
        <v>36</v>
      </c>
      <c r="C664" t="s">
        <v>2727</v>
      </c>
      <c r="D664" t="s">
        <v>38</v>
      </c>
      <c r="E664" t="s">
        <v>75</v>
      </c>
      <c r="F664" t="s">
        <v>102</v>
      </c>
      <c r="G664" t="s">
        <v>103</v>
      </c>
      <c r="H664" t="s">
        <v>42</v>
      </c>
      <c r="I664">
        <v>24</v>
      </c>
      <c r="J664">
        <v>21</v>
      </c>
      <c r="L664" t="s">
        <v>124</v>
      </c>
      <c r="N664" t="b">
        <v>0</v>
      </c>
      <c r="O664" t="s">
        <v>104</v>
      </c>
      <c r="Q664">
        <v>12</v>
      </c>
      <c r="R664" t="s">
        <v>46</v>
      </c>
      <c r="S664" t="s">
        <v>118</v>
      </c>
      <c r="T664" t="s">
        <v>48</v>
      </c>
      <c r="U664" t="s">
        <v>69</v>
      </c>
      <c r="V664" t="s">
        <v>2728</v>
      </c>
      <c r="W664" t="s">
        <v>51</v>
      </c>
      <c r="Y664" t="s">
        <v>2729</v>
      </c>
      <c r="Z664" t="s">
        <v>2161</v>
      </c>
      <c r="AA664">
        <v>5</v>
      </c>
      <c r="AB664" t="s">
        <v>2162</v>
      </c>
      <c r="AC664" t="s">
        <v>1573</v>
      </c>
      <c r="AD664" t="s">
        <v>56</v>
      </c>
      <c r="AE664" t="s">
        <v>72</v>
      </c>
      <c r="AF664" t="b">
        <v>0</v>
      </c>
      <c r="AG664">
        <v>4</v>
      </c>
      <c r="AH664" t="b">
        <v>0</v>
      </c>
    </row>
    <row r="665" spans="1:35" hidden="1" x14ac:dyDescent="0.2">
      <c r="A665" t="s">
        <v>2730</v>
      </c>
      <c r="B665" t="s">
        <v>36</v>
      </c>
      <c r="C665" t="s">
        <v>2731</v>
      </c>
      <c r="D665" t="s">
        <v>60</v>
      </c>
      <c r="E665" t="s">
        <v>75</v>
      </c>
      <c r="F665" t="s">
        <v>102</v>
      </c>
      <c r="G665" t="s">
        <v>293</v>
      </c>
      <c r="H665" t="s">
        <v>77</v>
      </c>
      <c r="I665">
        <v>8</v>
      </c>
      <c r="J665">
        <v>5</v>
      </c>
      <c r="K665">
        <v>10</v>
      </c>
      <c r="L665" t="s">
        <v>43</v>
      </c>
      <c r="M665" t="s">
        <v>64</v>
      </c>
      <c r="N665" t="b">
        <v>0</v>
      </c>
      <c r="O665" t="s">
        <v>104</v>
      </c>
      <c r="Q665">
        <v>20</v>
      </c>
      <c r="R665" t="s">
        <v>78</v>
      </c>
      <c r="S665" t="s">
        <v>79</v>
      </c>
      <c r="T665" t="s">
        <v>80</v>
      </c>
      <c r="U665" t="s">
        <v>49</v>
      </c>
      <c r="V665" t="s">
        <v>2732</v>
      </c>
      <c r="W665" t="s">
        <v>82</v>
      </c>
      <c r="X665">
        <v>3</v>
      </c>
      <c r="Y665" t="s">
        <v>2733</v>
      </c>
      <c r="Z665" t="s">
        <v>2161</v>
      </c>
      <c r="AA665">
        <v>5</v>
      </c>
      <c r="AB665" t="s">
        <v>2162</v>
      </c>
      <c r="AC665" t="s">
        <v>1573</v>
      </c>
      <c r="AD665" t="s">
        <v>56</v>
      </c>
      <c r="AE665" t="s">
        <v>57</v>
      </c>
      <c r="AF665" t="b">
        <v>0</v>
      </c>
      <c r="AG665">
        <v>4</v>
      </c>
      <c r="AH665" t="b">
        <v>1</v>
      </c>
      <c r="AI665">
        <v>1</v>
      </c>
    </row>
    <row r="666" spans="1:35" hidden="1" x14ac:dyDescent="0.2">
      <c r="A666" t="s">
        <v>2734</v>
      </c>
      <c r="B666" t="s">
        <v>36</v>
      </c>
      <c r="C666" t="s">
        <v>2735</v>
      </c>
      <c r="D666" t="s">
        <v>38</v>
      </c>
      <c r="E666" t="s">
        <v>75</v>
      </c>
      <c r="F666" t="s">
        <v>855</v>
      </c>
      <c r="G666" t="s">
        <v>969</v>
      </c>
      <c r="H666" t="s">
        <v>77</v>
      </c>
      <c r="I666">
        <v>8</v>
      </c>
      <c r="J666">
        <v>6</v>
      </c>
      <c r="K666">
        <v>13.5</v>
      </c>
      <c r="L666" t="s">
        <v>43</v>
      </c>
      <c r="M666" t="s">
        <v>64</v>
      </c>
      <c r="N666" t="b">
        <v>0</v>
      </c>
      <c r="O666" t="s">
        <v>104</v>
      </c>
      <c r="Q666">
        <v>24</v>
      </c>
      <c r="R666" t="s">
        <v>46</v>
      </c>
      <c r="S666" t="s">
        <v>47</v>
      </c>
      <c r="T666" t="s">
        <v>48</v>
      </c>
      <c r="U666" t="s">
        <v>69</v>
      </c>
      <c r="V666" t="s">
        <v>2736</v>
      </c>
      <c r="W666" t="s">
        <v>82</v>
      </c>
      <c r="X666">
        <v>3</v>
      </c>
      <c r="Y666" t="s">
        <v>2737</v>
      </c>
      <c r="Z666" t="s">
        <v>2161</v>
      </c>
      <c r="AA666">
        <v>5</v>
      </c>
      <c r="AB666" t="s">
        <v>2162</v>
      </c>
      <c r="AC666" t="s">
        <v>1573</v>
      </c>
      <c r="AD666" t="s">
        <v>56</v>
      </c>
      <c r="AE666" t="s">
        <v>72</v>
      </c>
      <c r="AF666" t="b">
        <v>0</v>
      </c>
      <c r="AG666">
        <v>4</v>
      </c>
      <c r="AH666" t="b">
        <v>1</v>
      </c>
      <c r="AI666">
        <v>1</v>
      </c>
    </row>
    <row r="667" spans="1:35" hidden="1" x14ac:dyDescent="0.2">
      <c r="A667" t="s">
        <v>2738</v>
      </c>
      <c r="B667" t="s">
        <v>36</v>
      </c>
      <c r="C667" t="s">
        <v>2739</v>
      </c>
      <c r="D667" t="s">
        <v>38</v>
      </c>
      <c r="E667" t="s">
        <v>39</v>
      </c>
      <c r="F667" t="s">
        <v>784</v>
      </c>
      <c r="G667" t="s">
        <v>907</v>
      </c>
      <c r="H667" t="s">
        <v>42</v>
      </c>
      <c r="I667">
        <v>24</v>
      </c>
      <c r="J667">
        <v>12.5</v>
      </c>
      <c r="K667">
        <v>20.5</v>
      </c>
      <c r="L667" t="s">
        <v>43</v>
      </c>
      <c r="M667" t="s">
        <v>44</v>
      </c>
      <c r="N667" t="b">
        <v>0</v>
      </c>
      <c r="O667" t="s">
        <v>65</v>
      </c>
      <c r="Q667">
        <v>5</v>
      </c>
      <c r="R667" t="s">
        <v>66</v>
      </c>
      <c r="S667" t="s">
        <v>90</v>
      </c>
      <c r="T667" t="s">
        <v>68</v>
      </c>
      <c r="U667" t="s">
        <v>49</v>
      </c>
      <c r="V667" t="s">
        <v>2740</v>
      </c>
      <c r="W667" t="s">
        <v>51</v>
      </c>
      <c r="X667">
        <v>5</v>
      </c>
      <c r="Y667" t="s">
        <v>2741</v>
      </c>
      <c r="Z667" t="s">
        <v>2161</v>
      </c>
      <c r="AA667">
        <v>5</v>
      </c>
      <c r="AB667" t="s">
        <v>2162</v>
      </c>
      <c r="AC667" t="s">
        <v>1573</v>
      </c>
      <c r="AD667" t="s">
        <v>56</v>
      </c>
      <c r="AE667" t="s">
        <v>57</v>
      </c>
      <c r="AF667" t="b">
        <v>0</v>
      </c>
      <c r="AG667">
        <v>4</v>
      </c>
      <c r="AH667" t="b">
        <v>1</v>
      </c>
      <c r="AI667">
        <v>0</v>
      </c>
    </row>
    <row r="668" spans="1:35" hidden="1" x14ac:dyDescent="0.2">
      <c r="A668" t="s">
        <v>2742</v>
      </c>
      <c r="B668" t="s">
        <v>36</v>
      </c>
      <c r="C668" t="s">
        <v>2743</v>
      </c>
      <c r="D668" t="s">
        <v>38</v>
      </c>
      <c r="E668" t="s">
        <v>75</v>
      </c>
      <c r="F668" t="s">
        <v>102</v>
      </c>
      <c r="G668" t="s">
        <v>103</v>
      </c>
      <c r="H668" t="s">
        <v>63</v>
      </c>
      <c r="I668">
        <v>72</v>
      </c>
      <c r="J668">
        <v>55</v>
      </c>
      <c r="K668">
        <v>65</v>
      </c>
      <c r="L668" t="s">
        <v>43</v>
      </c>
      <c r="M668" t="s">
        <v>64</v>
      </c>
      <c r="N668" t="b">
        <v>0</v>
      </c>
      <c r="O668" t="s">
        <v>104</v>
      </c>
      <c r="Q668">
        <v>9</v>
      </c>
      <c r="R668" t="s">
        <v>89</v>
      </c>
      <c r="S668" t="s">
        <v>47</v>
      </c>
      <c r="T668" t="s">
        <v>794</v>
      </c>
      <c r="U668" t="s">
        <v>69</v>
      </c>
      <c r="V668" t="s">
        <v>2744</v>
      </c>
      <c r="W668" t="s">
        <v>51</v>
      </c>
      <c r="X668">
        <v>4</v>
      </c>
      <c r="Y668" t="s">
        <v>2745</v>
      </c>
      <c r="Z668" t="s">
        <v>2161</v>
      </c>
      <c r="AA668">
        <v>5</v>
      </c>
      <c r="AB668" t="s">
        <v>2162</v>
      </c>
      <c r="AC668" t="s">
        <v>1573</v>
      </c>
      <c r="AD668" t="s">
        <v>56</v>
      </c>
      <c r="AE668" t="s">
        <v>72</v>
      </c>
      <c r="AF668" t="b">
        <v>0</v>
      </c>
      <c r="AG668">
        <v>4</v>
      </c>
      <c r="AH668" t="b">
        <v>1</v>
      </c>
      <c r="AI668">
        <v>0</v>
      </c>
    </row>
    <row r="669" spans="1:35" hidden="1" x14ac:dyDescent="0.2">
      <c r="A669" t="s">
        <v>2746</v>
      </c>
      <c r="B669" t="s">
        <v>36</v>
      </c>
      <c r="C669" t="s">
        <v>2747</v>
      </c>
      <c r="D669" t="s">
        <v>38</v>
      </c>
      <c r="E669" t="s">
        <v>75</v>
      </c>
      <c r="F669" t="s">
        <v>845</v>
      </c>
      <c r="G669" t="s">
        <v>983</v>
      </c>
      <c r="H669" t="s">
        <v>77</v>
      </c>
      <c r="I669">
        <v>8</v>
      </c>
      <c r="J669">
        <v>4.5</v>
      </c>
      <c r="K669">
        <v>9</v>
      </c>
      <c r="L669" t="s">
        <v>43</v>
      </c>
      <c r="M669" t="s">
        <v>64</v>
      </c>
      <c r="N669" t="b">
        <v>0</v>
      </c>
      <c r="O669" t="s">
        <v>104</v>
      </c>
      <c r="Q669">
        <v>15</v>
      </c>
      <c r="R669" t="s">
        <v>46</v>
      </c>
      <c r="S669" t="s">
        <v>110</v>
      </c>
      <c r="T669" t="s">
        <v>48</v>
      </c>
      <c r="U669" t="s">
        <v>49</v>
      </c>
      <c r="V669" t="s">
        <v>2748</v>
      </c>
      <c r="W669" t="s">
        <v>82</v>
      </c>
      <c r="X669">
        <v>4</v>
      </c>
      <c r="Y669" t="s">
        <v>2749</v>
      </c>
      <c r="Z669" t="s">
        <v>2161</v>
      </c>
      <c r="AA669">
        <v>5</v>
      </c>
      <c r="AB669" t="s">
        <v>2162</v>
      </c>
      <c r="AC669" t="s">
        <v>1573</v>
      </c>
      <c r="AD669" t="s">
        <v>56</v>
      </c>
      <c r="AE669" t="s">
        <v>57</v>
      </c>
      <c r="AF669" t="b">
        <v>0</v>
      </c>
      <c r="AG669">
        <v>4</v>
      </c>
      <c r="AH669" t="b">
        <v>1</v>
      </c>
      <c r="AI669">
        <v>1</v>
      </c>
    </row>
    <row r="670" spans="1:35" hidden="1" x14ac:dyDescent="0.2">
      <c r="A670" t="s">
        <v>2750</v>
      </c>
      <c r="B670" t="s">
        <v>36</v>
      </c>
      <c r="C670" t="s">
        <v>2751</v>
      </c>
      <c r="D670" t="s">
        <v>38</v>
      </c>
      <c r="E670" t="s">
        <v>75</v>
      </c>
      <c r="F670" t="s">
        <v>102</v>
      </c>
      <c r="G670" t="s">
        <v>148</v>
      </c>
      <c r="H670" t="s">
        <v>117</v>
      </c>
      <c r="I670">
        <v>4</v>
      </c>
      <c r="J670">
        <v>1.2</v>
      </c>
      <c r="K670">
        <v>3</v>
      </c>
      <c r="L670" t="s">
        <v>43</v>
      </c>
      <c r="M670" t="s">
        <v>64</v>
      </c>
      <c r="N670" t="b">
        <v>0</v>
      </c>
      <c r="O670" t="s">
        <v>104</v>
      </c>
      <c r="Q670">
        <v>31</v>
      </c>
      <c r="R670" t="s">
        <v>78</v>
      </c>
      <c r="S670" t="s">
        <v>47</v>
      </c>
      <c r="T670" t="s">
        <v>80</v>
      </c>
      <c r="U670" t="s">
        <v>69</v>
      </c>
      <c r="V670" t="s">
        <v>2752</v>
      </c>
      <c r="W670" t="s">
        <v>82</v>
      </c>
      <c r="X670">
        <v>2</v>
      </c>
      <c r="Y670" t="s">
        <v>2753</v>
      </c>
      <c r="Z670" t="s">
        <v>2161</v>
      </c>
      <c r="AA670">
        <v>5</v>
      </c>
      <c r="AB670" t="s">
        <v>2162</v>
      </c>
      <c r="AC670" t="s">
        <v>1573</v>
      </c>
      <c r="AD670" t="s">
        <v>56</v>
      </c>
      <c r="AE670" t="s">
        <v>72</v>
      </c>
      <c r="AF670" t="b">
        <v>0</v>
      </c>
      <c r="AG670">
        <v>4</v>
      </c>
      <c r="AH670" t="b">
        <v>1</v>
      </c>
      <c r="AI670">
        <v>0</v>
      </c>
    </row>
    <row r="671" spans="1:35" hidden="1" x14ac:dyDescent="0.2">
      <c r="A671" t="s">
        <v>2754</v>
      </c>
      <c r="B671" t="s">
        <v>36</v>
      </c>
      <c r="C671" t="s">
        <v>2755</v>
      </c>
      <c r="D671" t="s">
        <v>60</v>
      </c>
      <c r="E671" t="s">
        <v>39</v>
      </c>
      <c r="F671" t="s">
        <v>784</v>
      </c>
      <c r="G671" t="s">
        <v>785</v>
      </c>
      <c r="H671" t="s">
        <v>42</v>
      </c>
      <c r="I671">
        <v>24</v>
      </c>
      <c r="J671">
        <v>3</v>
      </c>
      <c r="K671">
        <v>5.5</v>
      </c>
      <c r="L671" t="s">
        <v>43</v>
      </c>
      <c r="M671" t="s">
        <v>44</v>
      </c>
      <c r="N671" t="b">
        <v>0</v>
      </c>
      <c r="O671" t="s">
        <v>65</v>
      </c>
      <c r="Q671">
        <v>2</v>
      </c>
      <c r="R671" t="s">
        <v>89</v>
      </c>
      <c r="S671" t="s">
        <v>67</v>
      </c>
      <c r="T671" t="s">
        <v>68</v>
      </c>
      <c r="U671" t="s">
        <v>49</v>
      </c>
      <c r="V671" t="s">
        <v>2756</v>
      </c>
      <c r="W671" t="s">
        <v>241</v>
      </c>
      <c r="X671">
        <v>5</v>
      </c>
      <c r="Y671" t="s">
        <v>2757</v>
      </c>
      <c r="Z671" t="s">
        <v>2161</v>
      </c>
      <c r="AA671">
        <v>5</v>
      </c>
      <c r="AB671" t="s">
        <v>2162</v>
      </c>
      <c r="AC671" t="s">
        <v>1573</v>
      </c>
      <c r="AD671" t="s">
        <v>56</v>
      </c>
      <c r="AE671" t="s">
        <v>57</v>
      </c>
      <c r="AF671" t="b">
        <v>0</v>
      </c>
      <c r="AG671">
        <v>4</v>
      </c>
      <c r="AH671" t="b">
        <v>1</v>
      </c>
      <c r="AI671">
        <v>0</v>
      </c>
    </row>
    <row r="672" spans="1:35" x14ac:dyDescent="0.2">
      <c r="A672" t="s">
        <v>2758</v>
      </c>
      <c r="B672" t="s">
        <v>36</v>
      </c>
      <c r="C672" t="s">
        <v>2759</v>
      </c>
      <c r="D672" t="s">
        <v>38</v>
      </c>
      <c r="E672" t="s">
        <v>75</v>
      </c>
      <c r="F672" t="s">
        <v>102</v>
      </c>
      <c r="G672" t="s">
        <v>103</v>
      </c>
      <c r="H672" t="s">
        <v>42</v>
      </c>
      <c r="I672">
        <v>24</v>
      </c>
      <c r="J672">
        <v>18</v>
      </c>
      <c r="L672" t="s">
        <v>124</v>
      </c>
      <c r="N672" t="b">
        <v>0</v>
      </c>
      <c r="O672" t="s">
        <v>104</v>
      </c>
      <c r="Q672">
        <v>11</v>
      </c>
      <c r="R672" t="s">
        <v>66</v>
      </c>
      <c r="S672" t="s">
        <v>131</v>
      </c>
      <c r="T672" t="s">
        <v>48</v>
      </c>
      <c r="U672" t="s">
        <v>69</v>
      </c>
      <c r="V672" t="s">
        <v>2760</v>
      </c>
      <c r="W672" t="s">
        <v>51</v>
      </c>
      <c r="Y672" t="s">
        <v>2761</v>
      </c>
      <c r="Z672" t="s">
        <v>2161</v>
      </c>
      <c r="AA672">
        <v>5</v>
      </c>
      <c r="AB672" t="s">
        <v>2162</v>
      </c>
      <c r="AC672" t="s">
        <v>1573</v>
      </c>
      <c r="AD672" t="s">
        <v>56</v>
      </c>
      <c r="AE672" t="s">
        <v>72</v>
      </c>
      <c r="AF672" t="b">
        <v>0</v>
      </c>
      <c r="AG672">
        <v>4</v>
      </c>
      <c r="AH672" t="b">
        <v>0</v>
      </c>
    </row>
    <row r="673" spans="1:35" hidden="1" x14ac:dyDescent="0.2">
      <c r="A673" t="s">
        <v>2762</v>
      </c>
      <c r="B673" t="s">
        <v>36</v>
      </c>
      <c r="C673" t="s">
        <v>2763</v>
      </c>
      <c r="D673" t="s">
        <v>38</v>
      </c>
      <c r="E673" t="s">
        <v>75</v>
      </c>
      <c r="F673" t="s">
        <v>855</v>
      </c>
      <c r="G673" t="s">
        <v>856</v>
      </c>
      <c r="H673" t="s">
        <v>77</v>
      </c>
      <c r="I673">
        <v>8</v>
      </c>
      <c r="J673">
        <v>5.8</v>
      </c>
      <c r="K673">
        <v>11.8</v>
      </c>
      <c r="L673" t="s">
        <v>43</v>
      </c>
      <c r="M673" t="s">
        <v>64</v>
      </c>
      <c r="N673" t="b">
        <v>0</v>
      </c>
      <c r="O673" t="s">
        <v>104</v>
      </c>
      <c r="Q673">
        <v>27</v>
      </c>
      <c r="R673" t="s">
        <v>46</v>
      </c>
      <c r="S673" t="s">
        <v>138</v>
      </c>
      <c r="T673" t="s">
        <v>80</v>
      </c>
      <c r="U673" t="s">
        <v>49</v>
      </c>
      <c r="V673" t="s">
        <v>2764</v>
      </c>
      <c r="W673" t="s">
        <v>82</v>
      </c>
      <c r="X673">
        <v>3</v>
      </c>
      <c r="Y673" t="s">
        <v>2765</v>
      </c>
      <c r="Z673" t="s">
        <v>2161</v>
      </c>
      <c r="AA673">
        <v>5</v>
      </c>
      <c r="AB673" t="s">
        <v>2162</v>
      </c>
      <c r="AC673" t="s">
        <v>1573</v>
      </c>
      <c r="AD673" t="s">
        <v>56</v>
      </c>
      <c r="AE673" t="s">
        <v>57</v>
      </c>
      <c r="AF673" t="b">
        <v>0</v>
      </c>
      <c r="AG673">
        <v>4</v>
      </c>
      <c r="AH673" t="b">
        <v>1</v>
      </c>
      <c r="AI673">
        <v>1</v>
      </c>
    </row>
    <row r="674" spans="1:35" hidden="1" x14ac:dyDescent="0.2">
      <c r="A674" t="s">
        <v>2766</v>
      </c>
      <c r="B674" t="s">
        <v>36</v>
      </c>
      <c r="C674" t="s">
        <v>2767</v>
      </c>
      <c r="D674" t="s">
        <v>38</v>
      </c>
      <c r="E674" t="s">
        <v>75</v>
      </c>
      <c r="F674" t="s">
        <v>102</v>
      </c>
      <c r="G674" t="s">
        <v>182</v>
      </c>
      <c r="H674" t="s">
        <v>42</v>
      </c>
      <c r="I674">
        <v>24</v>
      </c>
      <c r="J674">
        <v>15.5</v>
      </c>
      <c r="K674">
        <v>23</v>
      </c>
      <c r="L674" t="s">
        <v>43</v>
      </c>
      <c r="M674" t="s">
        <v>64</v>
      </c>
      <c r="N674" t="b">
        <v>0</v>
      </c>
      <c r="O674" t="s">
        <v>104</v>
      </c>
      <c r="Q674">
        <v>8</v>
      </c>
      <c r="R674" t="s">
        <v>66</v>
      </c>
      <c r="S674" t="s">
        <v>47</v>
      </c>
      <c r="T674" t="s">
        <v>68</v>
      </c>
      <c r="U674" t="s">
        <v>69</v>
      </c>
      <c r="V674" t="s">
        <v>2768</v>
      </c>
      <c r="W674" t="s">
        <v>51</v>
      </c>
      <c r="X674">
        <v>4</v>
      </c>
      <c r="Y674" t="s">
        <v>2769</v>
      </c>
      <c r="Z674" t="s">
        <v>2161</v>
      </c>
      <c r="AA674">
        <v>5</v>
      </c>
      <c r="AB674" t="s">
        <v>2162</v>
      </c>
      <c r="AC674" t="s">
        <v>1573</v>
      </c>
      <c r="AD674" t="s">
        <v>56</v>
      </c>
      <c r="AE674" t="s">
        <v>72</v>
      </c>
      <c r="AF674" t="b">
        <v>0</v>
      </c>
      <c r="AG674">
        <v>4</v>
      </c>
      <c r="AH674" t="b">
        <v>1</v>
      </c>
      <c r="AI674">
        <v>0</v>
      </c>
    </row>
    <row r="675" spans="1:35" hidden="1" x14ac:dyDescent="0.2">
      <c r="A675" t="s">
        <v>2770</v>
      </c>
      <c r="B675" t="s">
        <v>36</v>
      </c>
      <c r="C675" t="s">
        <v>2771</v>
      </c>
      <c r="D675" t="s">
        <v>38</v>
      </c>
      <c r="E675" t="s">
        <v>39</v>
      </c>
      <c r="F675" t="s">
        <v>784</v>
      </c>
      <c r="G675" t="s">
        <v>793</v>
      </c>
      <c r="H675" t="s">
        <v>42</v>
      </c>
      <c r="I675">
        <v>24</v>
      </c>
      <c r="J675">
        <v>10</v>
      </c>
      <c r="K675">
        <v>18.5</v>
      </c>
      <c r="L675" t="s">
        <v>43</v>
      </c>
      <c r="M675" t="s">
        <v>44</v>
      </c>
      <c r="N675" t="b">
        <v>0</v>
      </c>
      <c r="O675" t="s">
        <v>65</v>
      </c>
      <c r="Q675">
        <v>5</v>
      </c>
      <c r="R675" t="s">
        <v>89</v>
      </c>
      <c r="S675" t="s">
        <v>118</v>
      </c>
      <c r="T675" t="s">
        <v>794</v>
      </c>
      <c r="U675" t="s">
        <v>49</v>
      </c>
      <c r="V675" t="s">
        <v>2772</v>
      </c>
      <c r="W675" t="s">
        <v>51</v>
      </c>
      <c r="X675">
        <v>5</v>
      </c>
      <c r="Y675" t="s">
        <v>2773</v>
      </c>
      <c r="Z675" t="s">
        <v>2161</v>
      </c>
      <c r="AA675">
        <v>5</v>
      </c>
      <c r="AB675" t="s">
        <v>2162</v>
      </c>
      <c r="AC675" t="s">
        <v>1573</v>
      </c>
      <c r="AD675" t="s">
        <v>56</v>
      </c>
      <c r="AE675" t="s">
        <v>57</v>
      </c>
      <c r="AF675" t="b">
        <v>0</v>
      </c>
      <c r="AG675">
        <v>4</v>
      </c>
      <c r="AH675" t="b">
        <v>1</v>
      </c>
      <c r="AI675">
        <v>0</v>
      </c>
    </row>
    <row r="676" spans="1:35" hidden="1" x14ac:dyDescent="0.2">
      <c r="A676" t="s">
        <v>2774</v>
      </c>
      <c r="B676" t="s">
        <v>36</v>
      </c>
      <c r="C676" t="s">
        <v>2775</v>
      </c>
      <c r="D676" t="s">
        <v>38</v>
      </c>
      <c r="E676" t="s">
        <v>75</v>
      </c>
      <c r="F676" t="s">
        <v>102</v>
      </c>
      <c r="G676" t="s">
        <v>103</v>
      </c>
      <c r="H676" t="s">
        <v>42</v>
      </c>
      <c r="I676">
        <v>24</v>
      </c>
      <c r="J676">
        <v>20</v>
      </c>
      <c r="L676" t="s">
        <v>816</v>
      </c>
      <c r="N676" t="b">
        <v>0</v>
      </c>
      <c r="O676" t="s">
        <v>104</v>
      </c>
      <c r="Q676">
        <v>9</v>
      </c>
      <c r="R676" t="s">
        <v>46</v>
      </c>
      <c r="S676" t="s">
        <v>79</v>
      </c>
      <c r="T676" t="s">
        <v>48</v>
      </c>
      <c r="U676" t="s">
        <v>69</v>
      </c>
      <c r="V676" t="s">
        <v>2776</v>
      </c>
      <c r="W676" t="s">
        <v>51</v>
      </c>
      <c r="Y676" t="s">
        <v>2573</v>
      </c>
      <c r="Z676" t="s">
        <v>2161</v>
      </c>
      <c r="AA676">
        <v>5</v>
      </c>
      <c r="AB676" t="s">
        <v>2162</v>
      </c>
      <c r="AC676" t="s">
        <v>1573</v>
      </c>
      <c r="AD676" t="s">
        <v>56</v>
      </c>
      <c r="AE676" t="s">
        <v>72</v>
      </c>
      <c r="AF676" t="b">
        <v>0</v>
      </c>
      <c r="AG676">
        <v>4</v>
      </c>
      <c r="AH676" t="b">
        <v>0</v>
      </c>
    </row>
    <row r="677" spans="1:35" hidden="1" x14ac:dyDescent="0.2">
      <c r="A677" t="s">
        <v>2777</v>
      </c>
      <c r="B677" t="s">
        <v>36</v>
      </c>
      <c r="C677" t="s">
        <v>2778</v>
      </c>
      <c r="D677" t="s">
        <v>38</v>
      </c>
      <c r="E677" t="s">
        <v>75</v>
      </c>
      <c r="F677" t="s">
        <v>845</v>
      </c>
      <c r="G677" t="s">
        <v>1047</v>
      </c>
      <c r="H677" t="s">
        <v>117</v>
      </c>
      <c r="I677">
        <v>4</v>
      </c>
      <c r="J677">
        <v>0.5</v>
      </c>
      <c r="K677">
        <v>5.2</v>
      </c>
      <c r="L677" t="s">
        <v>43</v>
      </c>
      <c r="M677" t="s">
        <v>64</v>
      </c>
      <c r="N677" t="b">
        <v>1</v>
      </c>
      <c r="O677" t="s">
        <v>104</v>
      </c>
      <c r="P677" t="s">
        <v>104</v>
      </c>
      <c r="Q677">
        <v>24</v>
      </c>
      <c r="R677" t="s">
        <v>46</v>
      </c>
      <c r="S677" t="s">
        <v>47</v>
      </c>
      <c r="T677" t="s">
        <v>48</v>
      </c>
      <c r="U677" t="s">
        <v>49</v>
      </c>
      <c r="V677" t="s">
        <v>2779</v>
      </c>
      <c r="W677" t="s">
        <v>82</v>
      </c>
      <c r="X677">
        <v>3</v>
      </c>
      <c r="Y677" t="s">
        <v>2780</v>
      </c>
      <c r="Z677" t="s">
        <v>2781</v>
      </c>
      <c r="AA677">
        <v>7</v>
      </c>
      <c r="AB677" t="s">
        <v>2782</v>
      </c>
      <c r="AC677" t="s">
        <v>2783</v>
      </c>
      <c r="AD677" t="s">
        <v>56</v>
      </c>
      <c r="AE677" t="s">
        <v>57</v>
      </c>
      <c r="AF677" t="b">
        <v>0</v>
      </c>
      <c r="AG677">
        <v>5</v>
      </c>
      <c r="AH677" t="b">
        <v>1</v>
      </c>
      <c r="AI677">
        <v>1</v>
      </c>
    </row>
    <row r="678" spans="1:35" hidden="1" x14ac:dyDescent="0.2">
      <c r="A678" t="s">
        <v>2784</v>
      </c>
      <c r="B678" t="s">
        <v>36</v>
      </c>
      <c r="C678" t="s">
        <v>2785</v>
      </c>
      <c r="D678" t="s">
        <v>60</v>
      </c>
      <c r="E678" t="s">
        <v>75</v>
      </c>
      <c r="F678" t="s">
        <v>845</v>
      </c>
      <c r="G678" t="s">
        <v>846</v>
      </c>
      <c r="H678" t="s">
        <v>77</v>
      </c>
      <c r="I678">
        <v>8</v>
      </c>
      <c r="J678">
        <v>1.2</v>
      </c>
      <c r="K678">
        <v>14.5</v>
      </c>
      <c r="L678" t="s">
        <v>43</v>
      </c>
      <c r="M678" t="s">
        <v>64</v>
      </c>
      <c r="N678" t="b">
        <v>0</v>
      </c>
      <c r="O678" t="s">
        <v>104</v>
      </c>
      <c r="Q678">
        <v>12</v>
      </c>
      <c r="R678" t="s">
        <v>66</v>
      </c>
      <c r="S678" t="s">
        <v>67</v>
      </c>
      <c r="T678" t="s">
        <v>68</v>
      </c>
      <c r="U678" t="s">
        <v>69</v>
      </c>
      <c r="V678" t="s">
        <v>2786</v>
      </c>
      <c r="W678" t="s">
        <v>82</v>
      </c>
      <c r="X678">
        <v>4</v>
      </c>
      <c r="Y678" t="s">
        <v>2787</v>
      </c>
      <c r="Z678" t="s">
        <v>2781</v>
      </c>
      <c r="AA678">
        <v>7</v>
      </c>
      <c r="AB678" t="s">
        <v>2782</v>
      </c>
      <c r="AC678" t="s">
        <v>2783</v>
      </c>
      <c r="AD678" t="s">
        <v>56</v>
      </c>
      <c r="AE678" t="s">
        <v>72</v>
      </c>
      <c r="AF678" t="b">
        <v>0</v>
      </c>
      <c r="AG678">
        <v>5</v>
      </c>
      <c r="AH678" t="b">
        <v>1</v>
      </c>
      <c r="AI678">
        <v>1</v>
      </c>
    </row>
    <row r="679" spans="1:35" hidden="1" x14ac:dyDescent="0.2">
      <c r="A679" t="s">
        <v>2788</v>
      </c>
      <c r="B679" t="s">
        <v>36</v>
      </c>
      <c r="C679" t="s">
        <v>2789</v>
      </c>
      <c r="D679" t="s">
        <v>96</v>
      </c>
      <c r="E679" t="s">
        <v>39</v>
      </c>
      <c r="F679" t="s">
        <v>784</v>
      </c>
      <c r="G679" t="s">
        <v>793</v>
      </c>
      <c r="H679" t="s">
        <v>42</v>
      </c>
      <c r="I679">
        <v>24</v>
      </c>
      <c r="J679">
        <v>5.5</v>
      </c>
      <c r="K679">
        <v>22.1</v>
      </c>
      <c r="L679" t="s">
        <v>43</v>
      </c>
      <c r="M679" t="s">
        <v>44</v>
      </c>
      <c r="N679" t="b">
        <v>0</v>
      </c>
      <c r="O679" t="s">
        <v>786</v>
      </c>
      <c r="Q679">
        <v>6</v>
      </c>
      <c r="R679" t="s">
        <v>89</v>
      </c>
      <c r="S679" t="s">
        <v>79</v>
      </c>
      <c r="T679" t="s">
        <v>80</v>
      </c>
      <c r="U679" t="s">
        <v>49</v>
      </c>
      <c r="V679" t="s">
        <v>2790</v>
      </c>
      <c r="W679" t="s">
        <v>51</v>
      </c>
      <c r="X679">
        <v>5</v>
      </c>
      <c r="Y679" t="s">
        <v>2791</v>
      </c>
      <c r="Z679" t="s">
        <v>2781</v>
      </c>
      <c r="AA679">
        <v>7</v>
      </c>
      <c r="AB679" t="s">
        <v>2782</v>
      </c>
      <c r="AC679" t="s">
        <v>2783</v>
      </c>
      <c r="AD679" t="s">
        <v>56</v>
      </c>
      <c r="AE679" t="s">
        <v>57</v>
      </c>
      <c r="AF679" t="b">
        <v>0</v>
      </c>
      <c r="AG679">
        <v>4</v>
      </c>
      <c r="AH679" t="b">
        <v>1</v>
      </c>
      <c r="AI679">
        <v>0</v>
      </c>
    </row>
    <row r="680" spans="1:35" hidden="1" x14ac:dyDescent="0.2">
      <c r="A680" t="s">
        <v>2792</v>
      </c>
      <c r="B680" t="s">
        <v>36</v>
      </c>
      <c r="C680" t="s">
        <v>2793</v>
      </c>
      <c r="D680" t="s">
        <v>38</v>
      </c>
      <c r="E680" t="s">
        <v>75</v>
      </c>
      <c r="F680" t="s">
        <v>845</v>
      </c>
      <c r="G680" t="s">
        <v>1197</v>
      </c>
      <c r="H680" t="s">
        <v>117</v>
      </c>
      <c r="I680">
        <v>4</v>
      </c>
      <c r="J680">
        <v>0.8</v>
      </c>
      <c r="K680">
        <v>3.5</v>
      </c>
      <c r="L680" t="s">
        <v>43</v>
      </c>
      <c r="M680" t="s">
        <v>64</v>
      </c>
      <c r="N680" t="b">
        <v>1</v>
      </c>
      <c r="O680" t="s">
        <v>104</v>
      </c>
      <c r="P680" t="s">
        <v>104</v>
      </c>
      <c r="Q680">
        <v>36</v>
      </c>
      <c r="R680" t="s">
        <v>78</v>
      </c>
      <c r="S680" t="s">
        <v>47</v>
      </c>
      <c r="T680" t="s">
        <v>48</v>
      </c>
      <c r="U680" t="s">
        <v>69</v>
      </c>
      <c r="V680" t="s">
        <v>2794</v>
      </c>
      <c r="W680" t="s">
        <v>82</v>
      </c>
      <c r="X680">
        <v>2</v>
      </c>
      <c r="Y680" t="s">
        <v>2795</v>
      </c>
      <c r="Z680" t="s">
        <v>2781</v>
      </c>
      <c r="AA680">
        <v>7</v>
      </c>
      <c r="AB680" t="s">
        <v>2782</v>
      </c>
      <c r="AC680" t="s">
        <v>2783</v>
      </c>
      <c r="AD680" t="s">
        <v>56</v>
      </c>
      <c r="AE680" t="s">
        <v>72</v>
      </c>
      <c r="AF680" t="b">
        <v>0</v>
      </c>
      <c r="AG680">
        <v>5</v>
      </c>
      <c r="AH680" t="b">
        <v>1</v>
      </c>
      <c r="AI680">
        <v>0</v>
      </c>
    </row>
    <row r="681" spans="1:35" x14ac:dyDescent="0.2">
      <c r="A681" t="s">
        <v>2796</v>
      </c>
      <c r="B681" t="s">
        <v>36</v>
      </c>
      <c r="C681" t="s">
        <v>2797</v>
      </c>
      <c r="D681" t="s">
        <v>86</v>
      </c>
      <c r="E681" t="s">
        <v>75</v>
      </c>
      <c r="F681" t="s">
        <v>845</v>
      </c>
      <c r="G681" t="s">
        <v>934</v>
      </c>
      <c r="H681" t="s">
        <v>77</v>
      </c>
      <c r="I681">
        <v>8</v>
      </c>
      <c r="J681">
        <v>2.1</v>
      </c>
      <c r="L681" t="s">
        <v>124</v>
      </c>
      <c r="N681" t="b">
        <v>1</v>
      </c>
      <c r="O681" t="s">
        <v>786</v>
      </c>
      <c r="P681" t="s">
        <v>104</v>
      </c>
      <c r="Q681">
        <v>4</v>
      </c>
      <c r="R681" t="s">
        <v>46</v>
      </c>
      <c r="S681" t="s">
        <v>159</v>
      </c>
      <c r="T681" t="s">
        <v>111</v>
      </c>
      <c r="U681" t="s">
        <v>69</v>
      </c>
      <c r="V681" t="s">
        <v>2798</v>
      </c>
      <c r="W681" t="s">
        <v>82</v>
      </c>
      <c r="Y681" t="s">
        <v>2799</v>
      </c>
      <c r="Z681" t="s">
        <v>2781</v>
      </c>
      <c r="AA681">
        <v>7</v>
      </c>
      <c r="AB681" t="s">
        <v>2782</v>
      </c>
      <c r="AC681" t="s">
        <v>2783</v>
      </c>
      <c r="AD681" t="s">
        <v>56</v>
      </c>
      <c r="AE681" t="s">
        <v>72</v>
      </c>
      <c r="AF681" t="b">
        <v>0</v>
      </c>
      <c r="AG681">
        <v>5</v>
      </c>
      <c r="AH681" t="b">
        <v>0</v>
      </c>
    </row>
    <row r="682" spans="1:35" hidden="1" x14ac:dyDescent="0.2">
      <c r="A682" t="s">
        <v>2800</v>
      </c>
      <c r="B682" t="s">
        <v>36</v>
      </c>
      <c r="C682" t="s">
        <v>2801</v>
      </c>
      <c r="D682" t="s">
        <v>38</v>
      </c>
      <c r="E682" t="s">
        <v>75</v>
      </c>
      <c r="F682" t="s">
        <v>855</v>
      </c>
      <c r="G682" t="s">
        <v>856</v>
      </c>
      <c r="H682" t="s">
        <v>42</v>
      </c>
      <c r="I682">
        <v>24</v>
      </c>
      <c r="J682">
        <v>4.2</v>
      </c>
      <c r="K682">
        <v>26.5</v>
      </c>
      <c r="L682" t="s">
        <v>43</v>
      </c>
      <c r="M682" t="s">
        <v>64</v>
      </c>
      <c r="N682" t="b">
        <v>0</v>
      </c>
      <c r="O682" t="s">
        <v>104</v>
      </c>
      <c r="Q682">
        <v>18</v>
      </c>
      <c r="R682" t="s">
        <v>66</v>
      </c>
      <c r="S682" t="s">
        <v>97</v>
      </c>
      <c r="T682" t="s">
        <v>68</v>
      </c>
      <c r="U682" t="s">
        <v>49</v>
      </c>
      <c r="V682" t="s">
        <v>2802</v>
      </c>
      <c r="W682" t="s">
        <v>82</v>
      </c>
      <c r="X682">
        <v>4</v>
      </c>
      <c r="Y682" t="s">
        <v>2803</v>
      </c>
      <c r="Z682" t="s">
        <v>2781</v>
      </c>
      <c r="AA682">
        <v>7</v>
      </c>
      <c r="AB682" t="s">
        <v>2782</v>
      </c>
      <c r="AC682" t="s">
        <v>2783</v>
      </c>
      <c r="AD682" t="s">
        <v>56</v>
      </c>
      <c r="AE682" t="s">
        <v>57</v>
      </c>
      <c r="AF682" t="b">
        <v>0</v>
      </c>
      <c r="AG682">
        <v>5</v>
      </c>
      <c r="AH682" t="b">
        <v>1</v>
      </c>
      <c r="AI682">
        <v>1</v>
      </c>
    </row>
    <row r="683" spans="1:35" hidden="1" x14ac:dyDescent="0.2">
      <c r="A683" t="s">
        <v>2804</v>
      </c>
      <c r="B683" t="s">
        <v>36</v>
      </c>
      <c r="C683" t="s">
        <v>2805</v>
      </c>
      <c r="D683" t="s">
        <v>60</v>
      </c>
      <c r="E683" t="s">
        <v>75</v>
      </c>
      <c r="F683" t="s">
        <v>845</v>
      </c>
      <c r="G683" t="s">
        <v>1047</v>
      </c>
      <c r="H683" t="s">
        <v>117</v>
      </c>
      <c r="I683">
        <v>4</v>
      </c>
      <c r="J683">
        <v>0.3</v>
      </c>
      <c r="K683">
        <v>4.0999999999999996</v>
      </c>
      <c r="L683" t="s">
        <v>43</v>
      </c>
      <c r="M683" t="s">
        <v>254</v>
      </c>
      <c r="N683" t="b">
        <v>1</v>
      </c>
      <c r="O683" t="s">
        <v>104</v>
      </c>
      <c r="P683" t="s">
        <v>104</v>
      </c>
      <c r="Q683">
        <v>60</v>
      </c>
      <c r="R683" t="s">
        <v>78</v>
      </c>
      <c r="S683" t="s">
        <v>47</v>
      </c>
      <c r="T683" t="s">
        <v>80</v>
      </c>
      <c r="U683" t="s">
        <v>69</v>
      </c>
      <c r="V683" t="s">
        <v>2806</v>
      </c>
      <c r="W683" t="s">
        <v>82</v>
      </c>
      <c r="X683">
        <v>1</v>
      </c>
      <c r="Y683" t="s">
        <v>2807</v>
      </c>
      <c r="Z683" t="s">
        <v>2781</v>
      </c>
      <c r="AA683">
        <v>7</v>
      </c>
      <c r="AB683" t="s">
        <v>2782</v>
      </c>
      <c r="AC683" t="s">
        <v>2783</v>
      </c>
      <c r="AD683" t="s">
        <v>56</v>
      </c>
      <c r="AE683" t="s">
        <v>72</v>
      </c>
      <c r="AF683" t="b">
        <v>0</v>
      </c>
      <c r="AG683">
        <v>4</v>
      </c>
      <c r="AH683" t="b">
        <v>1</v>
      </c>
      <c r="AI683">
        <v>1</v>
      </c>
    </row>
    <row r="684" spans="1:35" hidden="1" x14ac:dyDescent="0.2">
      <c r="A684" t="s">
        <v>2808</v>
      </c>
      <c r="B684" t="s">
        <v>36</v>
      </c>
      <c r="C684" t="s">
        <v>2809</v>
      </c>
      <c r="D684" t="s">
        <v>38</v>
      </c>
      <c r="E684" t="s">
        <v>75</v>
      </c>
      <c r="F684" t="s">
        <v>102</v>
      </c>
      <c r="G684" t="s">
        <v>103</v>
      </c>
      <c r="H684" t="s">
        <v>63</v>
      </c>
      <c r="I684">
        <v>48</v>
      </c>
      <c r="J684">
        <v>12.5</v>
      </c>
      <c r="K684">
        <v>45.2</v>
      </c>
      <c r="L684" t="s">
        <v>43</v>
      </c>
      <c r="M684" t="s">
        <v>64</v>
      </c>
      <c r="N684" t="b">
        <v>0</v>
      </c>
      <c r="O684" t="s">
        <v>104</v>
      </c>
      <c r="Q684">
        <v>8</v>
      </c>
      <c r="R684" t="s">
        <v>66</v>
      </c>
      <c r="S684" t="s">
        <v>118</v>
      </c>
      <c r="T684" t="s">
        <v>48</v>
      </c>
      <c r="U684" t="s">
        <v>49</v>
      </c>
      <c r="V684" t="s">
        <v>2810</v>
      </c>
      <c r="W684" t="s">
        <v>51</v>
      </c>
      <c r="X684">
        <v>5</v>
      </c>
      <c r="Y684" t="s">
        <v>2811</v>
      </c>
      <c r="Z684" t="s">
        <v>2781</v>
      </c>
      <c r="AA684">
        <v>7</v>
      </c>
      <c r="AB684" t="s">
        <v>2782</v>
      </c>
      <c r="AC684" t="s">
        <v>2783</v>
      </c>
      <c r="AD684" t="s">
        <v>56</v>
      </c>
      <c r="AE684" t="s">
        <v>57</v>
      </c>
      <c r="AF684" t="b">
        <v>0</v>
      </c>
      <c r="AG684">
        <v>4</v>
      </c>
      <c r="AH684" t="b">
        <v>1</v>
      </c>
      <c r="AI684">
        <v>0</v>
      </c>
    </row>
    <row r="685" spans="1:35" x14ac:dyDescent="0.2">
      <c r="A685" t="s">
        <v>2812</v>
      </c>
      <c r="B685" t="s">
        <v>36</v>
      </c>
      <c r="C685" t="s">
        <v>2813</v>
      </c>
      <c r="D685" t="s">
        <v>96</v>
      </c>
      <c r="E685" t="s">
        <v>75</v>
      </c>
      <c r="F685" t="s">
        <v>845</v>
      </c>
      <c r="G685" t="s">
        <v>983</v>
      </c>
      <c r="H685" t="s">
        <v>77</v>
      </c>
      <c r="I685">
        <v>8</v>
      </c>
      <c r="J685">
        <v>3.5</v>
      </c>
      <c r="L685" t="s">
        <v>124</v>
      </c>
      <c r="N685" t="b">
        <v>0</v>
      </c>
      <c r="O685" t="s">
        <v>104</v>
      </c>
      <c r="Q685">
        <v>22</v>
      </c>
      <c r="R685" t="s">
        <v>46</v>
      </c>
      <c r="S685" t="s">
        <v>143</v>
      </c>
      <c r="T685" t="s">
        <v>68</v>
      </c>
      <c r="U685" t="s">
        <v>69</v>
      </c>
      <c r="V685" t="s">
        <v>2814</v>
      </c>
      <c r="W685" t="s">
        <v>82</v>
      </c>
      <c r="Y685" t="s">
        <v>2815</v>
      </c>
      <c r="Z685" t="s">
        <v>2781</v>
      </c>
      <c r="AA685">
        <v>7</v>
      </c>
      <c r="AB685" t="s">
        <v>2782</v>
      </c>
      <c r="AC685" t="s">
        <v>2783</v>
      </c>
      <c r="AD685" t="s">
        <v>56</v>
      </c>
      <c r="AE685" t="s">
        <v>72</v>
      </c>
      <c r="AF685" t="b">
        <v>0</v>
      </c>
      <c r="AG685">
        <v>4</v>
      </c>
      <c r="AH685" t="b">
        <v>0</v>
      </c>
    </row>
    <row r="686" spans="1:35" hidden="1" x14ac:dyDescent="0.2">
      <c r="A686" t="s">
        <v>2816</v>
      </c>
      <c r="B686" t="s">
        <v>36</v>
      </c>
      <c r="C686" t="s">
        <v>2817</v>
      </c>
      <c r="D686" t="s">
        <v>38</v>
      </c>
      <c r="E686" t="s">
        <v>39</v>
      </c>
      <c r="F686" t="s">
        <v>61</v>
      </c>
      <c r="G686" t="s">
        <v>62</v>
      </c>
      <c r="H686" t="s">
        <v>63</v>
      </c>
      <c r="I686">
        <v>48</v>
      </c>
      <c r="J686">
        <v>20.100000000000001</v>
      </c>
      <c r="K686">
        <v>49.5</v>
      </c>
      <c r="L686" t="s">
        <v>43</v>
      </c>
      <c r="M686" t="s">
        <v>44</v>
      </c>
      <c r="N686" t="b">
        <v>0</v>
      </c>
      <c r="O686" t="s">
        <v>786</v>
      </c>
      <c r="Q686">
        <v>5</v>
      </c>
      <c r="R686" t="s">
        <v>89</v>
      </c>
      <c r="S686" t="s">
        <v>131</v>
      </c>
      <c r="T686" t="s">
        <v>794</v>
      </c>
      <c r="U686" t="s">
        <v>49</v>
      </c>
      <c r="V686" t="s">
        <v>2818</v>
      </c>
      <c r="W686" t="s">
        <v>51</v>
      </c>
      <c r="Y686" t="s">
        <v>2819</v>
      </c>
      <c r="Z686" t="s">
        <v>2781</v>
      </c>
      <c r="AA686">
        <v>7</v>
      </c>
      <c r="AB686" t="s">
        <v>2782</v>
      </c>
      <c r="AC686" t="s">
        <v>2783</v>
      </c>
      <c r="AD686" t="s">
        <v>56</v>
      </c>
      <c r="AE686" t="s">
        <v>57</v>
      </c>
      <c r="AF686" t="b">
        <v>0</v>
      </c>
      <c r="AG686">
        <v>4</v>
      </c>
      <c r="AH686" t="b">
        <v>1</v>
      </c>
      <c r="AI686">
        <v>1</v>
      </c>
    </row>
    <row r="687" spans="1:35" hidden="1" x14ac:dyDescent="0.2">
      <c r="A687" t="s">
        <v>2820</v>
      </c>
      <c r="B687" t="s">
        <v>36</v>
      </c>
      <c r="C687" t="s">
        <v>2821</v>
      </c>
      <c r="D687" t="s">
        <v>60</v>
      </c>
      <c r="E687" t="s">
        <v>75</v>
      </c>
      <c r="F687" t="s">
        <v>845</v>
      </c>
      <c r="G687" t="s">
        <v>1261</v>
      </c>
      <c r="H687" t="s">
        <v>77</v>
      </c>
      <c r="I687">
        <v>8</v>
      </c>
      <c r="J687">
        <v>1.5</v>
      </c>
      <c r="K687">
        <v>9.1999999999999993</v>
      </c>
      <c r="L687" t="s">
        <v>43</v>
      </c>
      <c r="M687" t="s">
        <v>64</v>
      </c>
      <c r="N687" t="b">
        <v>1</v>
      </c>
      <c r="O687" t="s">
        <v>104</v>
      </c>
      <c r="P687" t="s">
        <v>104</v>
      </c>
      <c r="Q687">
        <v>15</v>
      </c>
      <c r="R687" t="s">
        <v>46</v>
      </c>
      <c r="S687" t="s">
        <v>138</v>
      </c>
      <c r="T687" t="s">
        <v>48</v>
      </c>
      <c r="U687" t="s">
        <v>69</v>
      </c>
      <c r="V687" t="s">
        <v>2822</v>
      </c>
      <c r="W687" t="s">
        <v>82</v>
      </c>
      <c r="X687">
        <v>3</v>
      </c>
      <c r="Y687" t="s">
        <v>2823</v>
      </c>
      <c r="Z687" t="s">
        <v>2781</v>
      </c>
      <c r="AA687">
        <v>7</v>
      </c>
      <c r="AB687" t="s">
        <v>2782</v>
      </c>
      <c r="AC687" t="s">
        <v>2783</v>
      </c>
      <c r="AD687" t="s">
        <v>56</v>
      </c>
      <c r="AE687" t="s">
        <v>72</v>
      </c>
      <c r="AF687" t="b">
        <v>0</v>
      </c>
      <c r="AG687">
        <v>4</v>
      </c>
      <c r="AH687" t="b">
        <v>1</v>
      </c>
      <c r="AI687">
        <v>1</v>
      </c>
    </row>
    <row r="688" spans="1:35" hidden="1" x14ac:dyDescent="0.2">
      <c r="A688" t="s">
        <v>2824</v>
      </c>
      <c r="B688" t="s">
        <v>36</v>
      </c>
      <c r="C688" t="s">
        <v>2825</v>
      </c>
      <c r="D688" t="s">
        <v>38</v>
      </c>
      <c r="E688" t="s">
        <v>75</v>
      </c>
      <c r="F688" t="s">
        <v>40</v>
      </c>
      <c r="G688" t="s">
        <v>76</v>
      </c>
      <c r="H688" t="s">
        <v>42</v>
      </c>
      <c r="I688">
        <v>24</v>
      </c>
      <c r="J688">
        <v>6.2</v>
      </c>
      <c r="K688">
        <v>28.4</v>
      </c>
      <c r="L688" t="s">
        <v>43</v>
      </c>
      <c r="M688" t="s">
        <v>64</v>
      </c>
      <c r="N688" t="b">
        <v>0</v>
      </c>
      <c r="O688" t="s">
        <v>45</v>
      </c>
      <c r="Q688">
        <v>40</v>
      </c>
      <c r="R688" t="s">
        <v>66</v>
      </c>
      <c r="S688" t="s">
        <v>47</v>
      </c>
      <c r="T688" t="s">
        <v>80</v>
      </c>
      <c r="U688" t="s">
        <v>49</v>
      </c>
      <c r="V688" t="s">
        <v>2826</v>
      </c>
      <c r="W688" t="s">
        <v>82</v>
      </c>
      <c r="X688">
        <v>4</v>
      </c>
      <c r="Y688" t="s">
        <v>2827</v>
      </c>
      <c r="Z688" t="s">
        <v>2781</v>
      </c>
      <c r="AA688">
        <v>7</v>
      </c>
      <c r="AB688" t="s">
        <v>2782</v>
      </c>
      <c r="AC688" t="s">
        <v>2783</v>
      </c>
      <c r="AD688" t="s">
        <v>56</v>
      </c>
      <c r="AE688" t="s">
        <v>57</v>
      </c>
      <c r="AF688" t="b">
        <v>0</v>
      </c>
      <c r="AG688">
        <v>4</v>
      </c>
      <c r="AH688" t="b">
        <v>1</v>
      </c>
      <c r="AI688">
        <v>1</v>
      </c>
    </row>
    <row r="689" spans="1:35" hidden="1" x14ac:dyDescent="0.2">
      <c r="A689" t="s">
        <v>2828</v>
      </c>
      <c r="B689" t="s">
        <v>36</v>
      </c>
      <c r="C689" t="s">
        <v>2829</v>
      </c>
      <c r="D689" t="s">
        <v>86</v>
      </c>
      <c r="E689" t="s">
        <v>75</v>
      </c>
      <c r="F689" t="s">
        <v>845</v>
      </c>
      <c r="G689" t="s">
        <v>1047</v>
      </c>
      <c r="H689" t="s">
        <v>117</v>
      </c>
      <c r="I689">
        <v>2</v>
      </c>
      <c r="J689">
        <v>0.2</v>
      </c>
      <c r="K689">
        <v>3.1</v>
      </c>
      <c r="L689" t="s">
        <v>43</v>
      </c>
      <c r="M689" t="s">
        <v>64</v>
      </c>
      <c r="N689" t="b">
        <v>1</v>
      </c>
      <c r="O689" t="s">
        <v>104</v>
      </c>
      <c r="P689" t="s">
        <v>104</v>
      </c>
      <c r="Q689">
        <v>55</v>
      </c>
      <c r="R689" t="s">
        <v>78</v>
      </c>
      <c r="S689" t="s">
        <v>47</v>
      </c>
      <c r="T689" t="s">
        <v>48</v>
      </c>
      <c r="U689" t="s">
        <v>69</v>
      </c>
      <c r="V689" t="s">
        <v>2830</v>
      </c>
      <c r="W689" t="s">
        <v>82</v>
      </c>
      <c r="Y689" t="s">
        <v>2831</v>
      </c>
      <c r="Z689" t="s">
        <v>2781</v>
      </c>
      <c r="AA689">
        <v>7</v>
      </c>
      <c r="AB689" t="s">
        <v>2782</v>
      </c>
      <c r="AC689" t="s">
        <v>2783</v>
      </c>
      <c r="AD689" t="s">
        <v>56</v>
      </c>
      <c r="AE689" t="s">
        <v>72</v>
      </c>
      <c r="AF689" t="b">
        <v>0</v>
      </c>
      <c r="AG689">
        <v>4</v>
      </c>
      <c r="AH689" t="b">
        <v>1</v>
      </c>
      <c r="AI689">
        <v>1</v>
      </c>
    </row>
    <row r="690" spans="1:35" hidden="1" x14ac:dyDescent="0.2">
      <c r="A690" t="s">
        <v>2832</v>
      </c>
      <c r="B690" t="s">
        <v>36</v>
      </c>
      <c r="C690" t="s">
        <v>2833</v>
      </c>
      <c r="D690" t="s">
        <v>38</v>
      </c>
      <c r="E690" t="s">
        <v>75</v>
      </c>
      <c r="F690" t="s">
        <v>855</v>
      </c>
      <c r="G690" t="s">
        <v>969</v>
      </c>
      <c r="H690" t="s">
        <v>77</v>
      </c>
      <c r="I690">
        <v>8</v>
      </c>
      <c r="J690">
        <v>2.8</v>
      </c>
      <c r="L690" t="s">
        <v>816</v>
      </c>
      <c r="N690" t="b">
        <v>0</v>
      </c>
      <c r="O690" t="s">
        <v>104</v>
      </c>
      <c r="Q690">
        <v>10</v>
      </c>
      <c r="R690" t="s">
        <v>46</v>
      </c>
      <c r="S690" t="s">
        <v>90</v>
      </c>
      <c r="T690" t="s">
        <v>68</v>
      </c>
      <c r="U690" t="s">
        <v>49</v>
      </c>
      <c r="V690" t="s">
        <v>2834</v>
      </c>
      <c r="W690" t="s">
        <v>82</v>
      </c>
      <c r="Y690" t="s">
        <v>2835</v>
      </c>
      <c r="Z690" t="s">
        <v>2781</v>
      </c>
      <c r="AA690">
        <v>7</v>
      </c>
      <c r="AB690" t="s">
        <v>2782</v>
      </c>
      <c r="AC690" t="s">
        <v>2783</v>
      </c>
      <c r="AD690" t="s">
        <v>56</v>
      </c>
      <c r="AE690" t="s">
        <v>57</v>
      </c>
      <c r="AF690" t="b">
        <v>0</v>
      </c>
      <c r="AG690">
        <v>4</v>
      </c>
      <c r="AH690" t="b">
        <v>0</v>
      </c>
    </row>
    <row r="691" spans="1:35" hidden="1" x14ac:dyDescent="0.2">
      <c r="A691" t="s">
        <v>2836</v>
      </c>
      <c r="B691" t="s">
        <v>36</v>
      </c>
      <c r="C691" t="s">
        <v>2837</v>
      </c>
      <c r="D691" t="s">
        <v>60</v>
      </c>
      <c r="E691" t="s">
        <v>75</v>
      </c>
      <c r="F691" t="s">
        <v>845</v>
      </c>
      <c r="G691" t="s">
        <v>1127</v>
      </c>
      <c r="H691" t="s">
        <v>42</v>
      </c>
      <c r="I691">
        <v>24</v>
      </c>
      <c r="J691">
        <v>5.0999999999999996</v>
      </c>
      <c r="K691">
        <v>23.5</v>
      </c>
      <c r="L691" t="s">
        <v>43</v>
      </c>
      <c r="M691" t="s">
        <v>254</v>
      </c>
      <c r="N691" t="b">
        <v>0</v>
      </c>
      <c r="O691" t="s">
        <v>104</v>
      </c>
      <c r="Q691">
        <v>7</v>
      </c>
      <c r="R691" t="s">
        <v>66</v>
      </c>
      <c r="S691" t="s">
        <v>67</v>
      </c>
      <c r="T691" t="s">
        <v>794</v>
      </c>
      <c r="U691" t="s">
        <v>69</v>
      </c>
      <c r="V691" t="s">
        <v>2838</v>
      </c>
      <c r="W691" t="s">
        <v>51</v>
      </c>
      <c r="X691">
        <v>4</v>
      </c>
      <c r="Y691" t="s">
        <v>2839</v>
      </c>
      <c r="Z691" t="s">
        <v>2781</v>
      </c>
      <c r="AA691">
        <v>7</v>
      </c>
      <c r="AB691" t="s">
        <v>2782</v>
      </c>
      <c r="AC691" t="s">
        <v>2783</v>
      </c>
      <c r="AD691" t="s">
        <v>56</v>
      </c>
      <c r="AE691" t="s">
        <v>72</v>
      </c>
      <c r="AF691" t="b">
        <v>0</v>
      </c>
      <c r="AG691">
        <v>4</v>
      </c>
      <c r="AH691" t="b">
        <v>1</v>
      </c>
      <c r="AI691">
        <v>0</v>
      </c>
    </row>
    <row r="692" spans="1:35" hidden="1" x14ac:dyDescent="0.2">
      <c r="A692" t="s">
        <v>2840</v>
      </c>
      <c r="B692" t="s">
        <v>36</v>
      </c>
      <c r="C692" t="s">
        <v>2841</v>
      </c>
      <c r="D692" t="s">
        <v>38</v>
      </c>
      <c r="E692" t="s">
        <v>75</v>
      </c>
      <c r="F692" t="s">
        <v>845</v>
      </c>
      <c r="G692" t="s">
        <v>1047</v>
      </c>
      <c r="H692" t="s">
        <v>117</v>
      </c>
      <c r="I692">
        <v>4</v>
      </c>
      <c r="J692">
        <v>1.1000000000000001</v>
      </c>
      <c r="K692">
        <v>6.5</v>
      </c>
      <c r="L692" t="s">
        <v>43</v>
      </c>
      <c r="M692" t="s">
        <v>2220</v>
      </c>
      <c r="N692" t="b">
        <v>1</v>
      </c>
      <c r="O692" t="s">
        <v>104</v>
      </c>
      <c r="Q692">
        <v>30</v>
      </c>
      <c r="R692" t="s">
        <v>46</v>
      </c>
      <c r="S692" t="s">
        <v>79</v>
      </c>
      <c r="T692" t="s">
        <v>80</v>
      </c>
      <c r="U692" t="s">
        <v>49</v>
      </c>
      <c r="V692" t="s">
        <v>2842</v>
      </c>
      <c r="W692" t="s">
        <v>82</v>
      </c>
      <c r="Y692" t="s">
        <v>2843</v>
      </c>
      <c r="Z692" t="s">
        <v>2781</v>
      </c>
      <c r="AA692">
        <v>7</v>
      </c>
      <c r="AB692" t="s">
        <v>2782</v>
      </c>
      <c r="AC692" t="s">
        <v>2783</v>
      </c>
      <c r="AD692" t="s">
        <v>56</v>
      </c>
      <c r="AE692" t="s">
        <v>57</v>
      </c>
      <c r="AF692" t="b">
        <v>0</v>
      </c>
      <c r="AG692">
        <v>4</v>
      </c>
      <c r="AH692" t="b">
        <v>1</v>
      </c>
      <c r="AI692">
        <v>1</v>
      </c>
    </row>
    <row r="693" spans="1:35" x14ac:dyDescent="0.2">
      <c r="A693" t="s">
        <v>2844</v>
      </c>
      <c r="B693" t="s">
        <v>36</v>
      </c>
      <c r="C693" t="s">
        <v>2845</v>
      </c>
      <c r="D693" t="s">
        <v>38</v>
      </c>
      <c r="E693" t="s">
        <v>75</v>
      </c>
      <c r="F693" t="s">
        <v>102</v>
      </c>
      <c r="G693" t="s">
        <v>272</v>
      </c>
      <c r="H693" t="s">
        <v>42</v>
      </c>
      <c r="I693">
        <v>24</v>
      </c>
      <c r="J693">
        <v>8.5</v>
      </c>
      <c r="L693" t="s">
        <v>124</v>
      </c>
      <c r="N693" t="b">
        <v>0</v>
      </c>
      <c r="O693" t="s">
        <v>104</v>
      </c>
      <c r="Q693">
        <v>14</v>
      </c>
      <c r="R693" t="s">
        <v>66</v>
      </c>
      <c r="S693" t="s">
        <v>110</v>
      </c>
      <c r="T693" t="s">
        <v>48</v>
      </c>
      <c r="U693" t="s">
        <v>69</v>
      </c>
      <c r="V693" t="s">
        <v>2846</v>
      </c>
      <c r="W693" t="s">
        <v>82</v>
      </c>
      <c r="Y693" t="s">
        <v>2847</v>
      </c>
      <c r="Z693" t="s">
        <v>2781</v>
      </c>
      <c r="AA693">
        <v>7</v>
      </c>
      <c r="AB693" t="s">
        <v>2782</v>
      </c>
      <c r="AC693" t="s">
        <v>2783</v>
      </c>
      <c r="AD693" t="s">
        <v>56</v>
      </c>
      <c r="AE693" t="s">
        <v>72</v>
      </c>
      <c r="AF693" t="b">
        <v>0</v>
      </c>
      <c r="AG693">
        <v>4</v>
      </c>
      <c r="AH693" t="b">
        <v>0</v>
      </c>
    </row>
    <row r="694" spans="1:35" hidden="1" x14ac:dyDescent="0.2">
      <c r="A694" t="s">
        <v>2848</v>
      </c>
      <c r="B694" t="s">
        <v>36</v>
      </c>
      <c r="C694" t="s">
        <v>2849</v>
      </c>
      <c r="D694" t="s">
        <v>60</v>
      </c>
      <c r="E694" t="s">
        <v>39</v>
      </c>
      <c r="F694" t="s">
        <v>799</v>
      </c>
      <c r="G694" t="s">
        <v>800</v>
      </c>
      <c r="H694" t="s">
        <v>63</v>
      </c>
      <c r="I694">
        <v>48</v>
      </c>
      <c r="J694">
        <v>3.2</v>
      </c>
      <c r="K694">
        <v>5.0999999999999996</v>
      </c>
      <c r="L694" t="s">
        <v>43</v>
      </c>
      <c r="M694" t="s">
        <v>44</v>
      </c>
      <c r="N694" t="b">
        <v>0</v>
      </c>
      <c r="O694" t="s">
        <v>786</v>
      </c>
      <c r="Q694">
        <v>3</v>
      </c>
      <c r="R694" t="s">
        <v>89</v>
      </c>
      <c r="S694" t="s">
        <v>47</v>
      </c>
      <c r="T694" t="s">
        <v>68</v>
      </c>
      <c r="U694" t="s">
        <v>49</v>
      </c>
      <c r="V694" t="s">
        <v>1612</v>
      </c>
      <c r="W694" t="s">
        <v>51</v>
      </c>
      <c r="X694">
        <v>5</v>
      </c>
      <c r="Y694" t="s">
        <v>1613</v>
      </c>
      <c r="Z694" t="s">
        <v>2781</v>
      </c>
      <c r="AA694">
        <v>7</v>
      </c>
      <c r="AB694" t="s">
        <v>2782</v>
      </c>
      <c r="AC694" t="s">
        <v>2783</v>
      </c>
      <c r="AD694" t="s">
        <v>56</v>
      </c>
      <c r="AE694" t="s">
        <v>57</v>
      </c>
      <c r="AF694" t="b">
        <v>0</v>
      </c>
      <c r="AG694">
        <v>4</v>
      </c>
      <c r="AH694" t="b">
        <v>1</v>
      </c>
      <c r="AI694">
        <v>0</v>
      </c>
    </row>
    <row r="695" spans="1:35" hidden="1" x14ac:dyDescent="0.2">
      <c r="A695" t="s">
        <v>2850</v>
      </c>
      <c r="B695" t="s">
        <v>36</v>
      </c>
      <c r="C695" t="s">
        <v>2851</v>
      </c>
      <c r="D695" t="s">
        <v>96</v>
      </c>
      <c r="E695" t="s">
        <v>75</v>
      </c>
      <c r="F695" t="s">
        <v>845</v>
      </c>
      <c r="G695" t="s">
        <v>2852</v>
      </c>
      <c r="H695" t="s">
        <v>42</v>
      </c>
      <c r="I695">
        <v>24</v>
      </c>
      <c r="J695">
        <v>18.5</v>
      </c>
      <c r="K695">
        <v>26.2</v>
      </c>
      <c r="L695" t="s">
        <v>43</v>
      </c>
      <c r="M695" t="s">
        <v>64</v>
      </c>
      <c r="N695" t="b">
        <v>0</v>
      </c>
      <c r="O695" t="s">
        <v>45</v>
      </c>
      <c r="Q695">
        <v>9</v>
      </c>
      <c r="R695" t="s">
        <v>46</v>
      </c>
      <c r="S695" t="s">
        <v>118</v>
      </c>
      <c r="T695" t="s">
        <v>48</v>
      </c>
      <c r="U695" t="s">
        <v>69</v>
      </c>
      <c r="V695" t="s">
        <v>2853</v>
      </c>
      <c r="W695" t="s">
        <v>51</v>
      </c>
      <c r="X695">
        <v>2</v>
      </c>
      <c r="Y695" t="s">
        <v>2854</v>
      </c>
      <c r="Z695" t="s">
        <v>2781</v>
      </c>
      <c r="AA695">
        <v>7</v>
      </c>
      <c r="AB695" t="s">
        <v>2782</v>
      </c>
      <c r="AC695" t="s">
        <v>2783</v>
      </c>
      <c r="AD695" t="s">
        <v>56</v>
      </c>
      <c r="AE695" t="s">
        <v>72</v>
      </c>
      <c r="AF695" t="b">
        <v>0</v>
      </c>
      <c r="AG695">
        <v>4</v>
      </c>
      <c r="AH695" t="b">
        <v>1</v>
      </c>
      <c r="AI695">
        <v>1</v>
      </c>
    </row>
    <row r="696" spans="1:35" hidden="1" x14ac:dyDescent="0.2">
      <c r="A696" t="s">
        <v>2855</v>
      </c>
      <c r="B696" t="s">
        <v>36</v>
      </c>
      <c r="C696" t="s">
        <v>2856</v>
      </c>
      <c r="D696" t="s">
        <v>38</v>
      </c>
      <c r="E696" t="s">
        <v>75</v>
      </c>
      <c r="F696" t="s">
        <v>845</v>
      </c>
      <c r="G696" t="s">
        <v>1047</v>
      </c>
      <c r="H696" t="s">
        <v>117</v>
      </c>
      <c r="I696">
        <v>4</v>
      </c>
      <c r="J696">
        <v>0.9</v>
      </c>
      <c r="K696">
        <v>4.8</v>
      </c>
      <c r="L696" t="s">
        <v>43</v>
      </c>
      <c r="M696" t="s">
        <v>64</v>
      </c>
      <c r="N696" t="b">
        <v>1</v>
      </c>
      <c r="O696" t="s">
        <v>104</v>
      </c>
      <c r="P696" t="s">
        <v>104</v>
      </c>
      <c r="Q696">
        <v>48</v>
      </c>
      <c r="R696" t="s">
        <v>78</v>
      </c>
      <c r="S696" t="s">
        <v>47</v>
      </c>
      <c r="T696" t="s">
        <v>80</v>
      </c>
      <c r="U696" t="s">
        <v>49</v>
      </c>
      <c r="V696" t="s">
        <v>2857</v>
      </c>
      <c r="W696" t="s">
        <v>82</v>
      </c>
      <c r="X696">
        <v>4</v>
      </c>
      <c r="Y696" t="s">
        <v>2858</v>
      </c>
      <c r="Z696" t="s">
        <v>2781</v>
      </c>
      <c r="AA696">
        <v>7</v>
      </c>
      <c r="AB696" t="s">
        <v>2782</v>
      </c>
      <c r="AC696" t="s">
        <v>2783</v>
      </c>
      <c r="AD696" t="s">
        <v>56</v>
      </c>
      <c r="AE696" t="s">
        <v>57</v>
      </c>
      <c r="AF696" t="b">
        <v>0</v>
      </c>
      <c r="AG696">
        <v>5</v>
      </c>
      <c r="AH696" t="b">
        <v>1</v>
      </c>
      <c r="AI696">
        <v>1</v>
      </c>
    </row>
    <row r="697" spans="1:35" x14ac:dyDescent="0.2">
      <c r="A697" t="s">
        <v>2859</v>
      </c>
      <c r="B697" t="s">
        <v>36</v>
      </c>
      <c r="C697" t="s">
        <v>2860</v>
      </c>
      <c r="D697" t="s">
        <v>38</v>
      </c>
      <c r="E697" t="s">
        <v>39</v>
      </c>
      <c r="F697" t="s">
        <v>87</v>
      </c>
      <c r="G697" t="s">
        <v>88</v>
      </c>
      <c r="H697" t="s">
        <v>63</v>
      </c>
      <c r="I697">
        <v>48</v>
      </c>
      <c r="J697">
        <v>40.200000000000003</v>
      </c>
      <c r="L697" t="s">
        <v>124</v>
      </c>
      <c r="N697" t="b">
        <v>0</v>
      </c>
      <c r="O697" t="s">
        <v>786</v>
      </c>
      <c r="Q697">
        <v>0</v>
      </c>
      <c r="R697" t="s">
        <v>89</v>
      </c>
      <c r="S697" t="s">
        <v>97</v>
      </c>
      <c r="T697" t="s">
        <v>68</v>
      </c>
      <c r="U697" t="s">
        <v>69</v>
      </c>
      <c r="V697" t="s">
        <v>2861</v>
      </c>
      <c r="W697" t="s">
        <v>51</v>
      </c>
      <c r="Y697" t="s">
        <v>2862</v>
      </c>
      <c r="Z697" t="s">
        <v>2781</v>
      </c>
      <c r="AA697">
        <v>7</v>
      </c>
      <c r="AB697" t="s">
        <v>2782</v>
      </c>
      <c r="AC697" t="s">
        <v>2783</v>
      </c>
      <c r="AD697" t="s">
        <v>56</v>
      </c>
      <c r="AE697" t="s">
        <v>72</v>
      </c>
      <c r="AF697" t="b">
        <v>0</v>
      </c>
      <c r="AG697">
        <v>4</v>
      </c>
      <c r="AH697" t="b">
        <v>0</v>
      </c>
    </row>
    <row r="698" spans="1:35" hidden="1" x14ac:dyDescent="0.2">
      <c r="A698" t="s">
        <v>2863</v>
      </c>
      <c r="B698" t="s">
        <v>36</v>
      </c>
      <c r="C698" t="s">
        <v>2864</v>
      </c>
      <c r="D698" t="s">
        <v>60</v>
      </c>
      <c r="E698" t="s">
        <v>75</v>
      </c>
      <c r="F698" t="s">
        <v>845</v>
      </c>
      <c r="G698" t="s">
        <v>934</v>
      </c>
      <c r="H698" t="s">
        <v>77</v>
      </c>
      <c r="I698">
        <v>8</v>
      </c>
      <c r="J698">
        <v>2.5</v>
      </c>
      <c r="K698">
        <v>10.1</v>
      </c>
      <c r="L698" t="s">
        <v>43</v>
      </c>
      <c r="M698" t="s">
        <v>64</v>
      </c>
      <c r="N698" t="b">
        <v>0</v>
      </c>
      <c r="O698" t="s">
        <v>104</v>
      </c>
      <c r="Q698">
        <v>20</v>
      </c>
      <c r="R698" t="s">
        <v>46</v>
      </c>
      <c r="S698" t="s">
        <v>159</v>
      </c>
      <c r="T698" t="s">
        <v>48</v>
      </c>
      <c r="U698" t="s">
        <v>49</v>
      </c>
      <c r="V698" t="s">
        <v>2865</v>
      </c>
      <c r="W698" t="s">
        <v>82</v>
      </c>
      <c r="X698">
        <v>4</v>
      </c>
      <c r="Y698" t="s">
        <v>2866</v>
      </c>
      <c r="Z698" t="s">
        <v>2781</v>
      </c>
      <c r="AA698">
        <v>7</v>
      </c>
      <c r="AB698" t="s">
        <v>2782</v>
      </c>
      <c r="AC698" t="s">
        <v>2783</v>
      </c>
      <c r="AD698" t="s">
        <v>56</v>
      </c>
      <c r="AE698" t="s">
        <v>57</v>
      </c>
      <c r="AF698" t="b">
        <v>0</v>
      </c>
      <c r="AG698">
        <v>4</v>
      </c>
      <c r="AH698" t="b">
        <v>1</v>
      </c>
      <c r="AI698">
        <v>1</v>
      </c>
    </row>
    <row r="699" spans="1:35" hidden="1" x14ac:dyDescent="0.2">
      <c r="A699" t="s">
        <v>2867</v>
      </c>
      <c r="B699" t="s">
        <v>36</v>
      </c>
      <c r="C699" t="s">
        <v>2868</v>
      </c>
      <c r="D699" t="s">
        <v>38</v>
      </c>
      <c r="E699" t="s">
        <v>75</v>
      </c>
      <c r="F699" t="s">
        <v>855</v>
      </c>
      <c r="G699" t="s">
        <v>2066</v>
      </c>
      <c r="H699" t="s">
        <v>117</v>
      </c>
      <c r="I699">
        <v>4</v>
      </c>
      <c r="J699">
        <v>0.6</v>
      </c>
      <c r="K699">
        <v>3.9</v>
      </c>
      <c r="L699" t="s">
        <v>43</v>
      </c>
      <c r="M699" t="s">
        <v>64</v>
      </c>
      <c r="N699" t="b">
        <v>1</v>
      </c>
      <c r="O699" t="s">
        <v>104</v>
      </c>
      <c r="P699" t="s">
        <v>104</v>
      </c>
      <c r="Q699">
        <v>12</v>
      </c>
      <c r="R699" t="s">
        <v>66</v>
      </c>
      <c r="S699" t="s">
        <v>47</v>
      </c>
      <c r="T699" t="s">
        <v>68</v>
      </c>
      <c r="U699" t="s">
        <v>69</v>
      </c>
      <c r="V699" t="s">
        <v>2869</v>
      </c>
      <c r="W699" t="s">
        <v>82</v>
      </c>
      <c r="X699">
        <v>3</v>
      </c>
      <c r="Y699" t="s">
        <v>2870</v>
      </c>
      <c r="Z699" t="s">
        <v>2781</v>
      </c>
      <c r="AA699">
        <v>7</v>
      </c>
      <c r="AB699" t="s">
        <v>2782</v>
      </c>
      <c r="AC699" t="s">
        <v>2783</v>
      </c>
      <c r="AD699" t="s">
        <v>56</v>
      </c>
      <c r="AE699" t="s">
        <v>72</v>
      </c>
      <c r="AF699" t="b">
        <v>0</v>
      </c>
      <c r="AG699">
        <v>4</v>
      </c>
      <c r="AH699" t="b">
        <v>1</v>
      </c>
      <c r="AI699">
        <v>0</v>
      </c>
    </row>
    <row r="700" spans="1:35" hidden="1" x14ac:dyDescent="0.2">
      <c r="A700" t="s">
        <v>2871</v>
      </c>
      <c r="B700" t="s">
        <v>36</v>
      </c>
      <c r="C700" t="s">
        <v>2872</v>
      </c>
      <c r="D700" t="s">
        <v>38</v>
      </c>
      <c r="E700" t="s">
        <v>75</v>
      </c>
      <c r="F700" t="s">
        <v>845</v>
      </c>
      <c r="G700" t="s">
        <v>846</v>
      </c>
      <c r="H700" t="s">
        <v>42</v>
      </c>
      <c r="I700">
        <v>24</v>
      </c>
      <c r="J700">
        <v>5.5</v>
      </c>
      <c r="K700">
        <v>25.2</v>
      </c>
      <c r="L700" t="s">
        <v>43</v>
      </c>
      <c r="M700" t="s">
        <v>64</v>
      </c>
      <c r="N700" t="b">
        <v>0</v>
      </c>
      <c r="O700" t="s">
        <v>786</v>
      </c>
      <c r="Q700">
        <v>6</v>
      </c>
      <c r="R700" t="s">
        <v>89</v>
      </c>
      <c r="S700" t="s">
        <v>892</v>
      </c>
      <c r="T700" t="s">
        <v>80</v>
      </c>
      <c r="U700" t="s">
        <v>49</v>
      </c>
      <c r="V700" t="s">
        <v>2873</v>
      </c>
      <c r="W700" t="s">
        <v>82</v>
      </c>
      <c r="X700">
        <v>5</v>
      </c>
      <c r="Y700" t="s">
        <v>2874</v>
      </c>
      <c r="Z700" t="s">
        <v>2781</v>
      </c>
      <c r="AA700">
        <v>7</v>
      </c>
      <c r="AB700" t="s">
        <v>2782</v>
      </c>
      <c r="AC700" t="s">
        <v>2783</v>
      </c>
      <c r="AD700" t="s">
        <v>56</v>
      </c>
      <c r="AE700" t="s">
        <v>57</v>
      </c>
      <c r="AF700" t="b">
        <v>0</v>
      </c>
      <c r="AG700">
        <v>4</v>
      </c>
      <c r="AH700" t="b">
        <v>1</v>
      </c>
      <c r="AI700">
        <v>1</v>
      </c>
    </row>
    <row r="701" spans="1:35" hidden="1" x14ac:dyDescent="0.2">
      <c r="A701" t="s">
        <v>2875</v>
      </c>
      <c r="B701" t="s">
        <v>36</v>
      </c>
      <c r="C701" t="s">
        <v>2876</v>
      </c>
      <c r="D701" t="s">
        <v>86</v>
      </c>
      <c r="E701" t="s">
        <v>75</v>
      </c>
      <c r="F701" t="s">
        <v>845</v>
      </c>
      <c r="G701" t="s">
        <v>1047</v>
      </c>
      <c r="H701" t="s">
        <v>117</v>
      </c>
      <c r="I701">
        <v>4</v>
      </c>
      <c r="J701">
        <v>1.5</v>
      </c>
      <c r="K701">
        <v>5.8</v>
      </c>
      <c r="L701" t="s">
        <v>43</v>
      </c>
      <c r="M701" t="s">
        <v>64</v>
      </c>
      <c r="N701" t="b">
        <v>1</v>
      </c>
      <c r="O701" t="s">
        <v>104</v>
      </c>
      <c r="P701" t="s">
        <v>104</v>
      </c>
      <c r="Q701">
        <v>35</v>
      </c>
      <c r="R701" t="s">
        <v>46</v>
      </c>
      <c r="S701" t="s">
        <v>67</v>
      </c>
      <c r="T701" t="s">
        <v>48</v>
      </c>
      <c r="U701" t="s">
        <v>69</v>
      </c>
      <c r="V701" t="s">
        <v>2877</v>
      </c>
      <c r="W701" t="s">
        <v>82</v>
      </c>
      <c r="X701">
        <v>1</v>
      </c>
      <c r="Y701" t="s">
        <v>2878</v>
      </c>
      <c r="Z701" t="s">
        <v>2781</v>
      </c>
      <c r="AA701">
        <v>7</v>
      </c>
      <c r="AB701" t="s">
        <v>2782</v>
      </c>
      <c r="AC701" t="s">
        <v>2783</v>
      </c>
      <c r="AD701" t="s">
        <v>56</v>
      </c>
      <c r="AE701" t="s">
        <v>72</v>
      </c>
      <c r="AF701" t="b">
        <v>0</v>
      </c>
      <c r="AG701">
        <v>4</v>
      </c>
      <c r="AH701" t="b">
        <v>1</v>
      </c>
      <c r="AI701">
        <v>1</v>
      </c>
    </row>
    <row r="702" spans="1:35" hidden="1" x14ac:dyDescent="0.2">
      <c r="A702" t="s">
        <v>2879</v>
      </c>
      <c r="B702" t="s">
        <v>36</v>
      </c>
      <c r="C702" t="s">
        <v>2880</v>
      </c>
      <c r="D702" t="s">
        <v>60</v>
      </c>
      <c r="E702" t="s">
        <v>75</v>
      </c>
      <c r="F702" t="s">
        <v>102</v>
      </c>
      <c r="G702" t="s">
        <v>253</v>
      </c>
      <c r="H702" t="s">
        <v>63</v>
      </c>
      <c r="I702">
        <v>48</v>
      </c>
      <c r="J702">
        <v>12.2</v>
      </c>
      <c r="K702">
        <v>46.5</v>
      </c>
      <c r="L702" t="s">
        <v>43</v>
      </c>
      <c r="M702" t="s">
        <v>254</v>
      </c>
      <c r="N702" t="b">
        <v>0</v>
      </c>
      <c r="O702" t="s">
        <v>104</v>
      </c>
      <c r="Q702">
        <v>16</v>
      </c>
      <c r="R702" t="s">
        <v>66</v>
      </c>
      <c r="S702" t="s">
        <v>90</v>
      </c>
      <c r="T702" t="s">
        <v>68</v>
      </c>
      <c r="U702" t="s">
        <v>49</v>
      </c>
      <c r="V702" t="s">
        <v>2881</v>
      </c>
      <c r="W702" t="s">
        <v>51</v>
      </c>
      <c r="X702">
        <v>4</v>
      </c>
      <c r="Y702" t="s">
        <v>2882</v>
      </c>
      <c r="Z702" t="s">
        <v>2781</v>
      </c>
      <c r="AA702">
        <v>7</v>
      </c>
      <c r="AB702" t="s">
        <v>2782</v>
      </c>
      <c r="AC702" t="s">
        <v>2783</v>
      </c>
      <c r="AD702" t="s">
        <v>56</v>
      </c>
      <c r="AE702" t="s">
        <v>57</v>
      </c>
      <c r="AF702" t="b">
        <v>0</v>
      </c>
      <c r="AG702">
        <v>5</v>
      </c>
      <c r="AH702" t="b">
        <v>1</v>
      </c>
      <c r="AI702">
        <v>0</v>
      </c>
    </row>
    <row r="703" spans="1:35" hidden="1" x14ac:dyDescent="0.2">
      <c r="A703" t="s">
        <v>2883</v>
      </c>
      <c r="B703" t="s">
        <v>36</v>
      </c>
      <c r="C703" t="s">
        <v>2884</v>
      </c>
      <c r="D703" t="s">
        <v>38</v>
      </c>
      <c r="E703" t="s">
        <v>75</v>
      </c>
      <c r="F703" t="s">
        <v>845</v>
      </c>
      <c r="G703" t="s">
        <v>1197</v>
      </c>
      <c r="H703" t="s">
        <v>77</v>
      </c>
      <c r="I703">
        <v>8</v>
      </c>
      <c r="J703">
        <v>4.0999999999999996</v>
      </c>
      <c r="K703">
        <v>12.5</v>
      </c>
      <c r="L703" t="s">
        <v>43</v>
      </c>
      <c r="M703" t="s">
        <v>64</v>
      </c>
      <c r="N703" t="b">
        <v>1</v>
      </c>
      <c r="O703" t="s">
        <v>104</v>
      </c>
      <c r="P703" t="s">
        <v>104</v>
      </c>
      <c r="Q703">
        <v>28</v>
      </c>
      <c r="R703" t="s">
        <v>46</v>
      </c>
      <c r="S703" t="s">
        <v>138</v>
      </c>
      <c r="T703" t="s">
        <v>80</v>
      </c>
      <c r="U703" t="s">
        <v>69</v>
      </c>
      <c r="V703" t="s">
        <v>2885</v>
      </c>
      <c r="W703" t="s">
        <v>82</v>
      </c>
      <c r="X703">
        <v>2</v>
      </c>
      <c r="Y703" t="s">
        <v>2886</v>
      </c>
      <c r="Z703" t="s">
        <v>2781</v>
      </c>
      <c r="AA703">
        <v>7</v>
      </c>
      <c r="AB703" t="s">
        <v>2782</v>
      </c>
      <c r="AC703" t="s">
        <v>2783</v>
      </c>
      <c r="AD703" t="s">
        <v>56</v>
      </c>
      <c r="AE703" t="s">
        <v>72</v>
      </c>
      <c r="AF703" t="b">
        <v>0</v>
      </c>
      <c r="AG703">
        <v>4</v>
      </c>
      <c r="AH703" t="b">
        <v>1</v>
      </c>
      <c r="AI703">
        <v>1</v>
      </c>
    </row>
    <row r="704" spans="1:35" hidden="1" x14ac:dyDescent="0.2">
      <c r="A704" t="s">
        <v>2887</v>
      </c>
      <c r="B704" t="s">
        <v>36</v>
      </c>
      <c r="C704" t="s">
        <v>2888</v>
      </c>
      <c r="D704" t="s">
        <v>38</v>
      </c>
      <c r="E704" t="s">
        <v>39</v>
      </c>
      <c r="F704" t="s">
        <v>814</v>
      </c>
      <c r="G704" t="s">
        <v>815</v>
      </c>
      <c r="H704" t="s">
        <v>42</v>
      </c>
      <c r="I704">
        <v>24</v>
      </c>
      <c r="J704">
        <v>7.5</v>
      </c>
      <c r="K704">
        <v>23.1</v>
      </c>
      <c r="L704" t="s">
        <v>43</v>
      </c>
      <c r="M704" t="s">
        <v>64</v>
      </c>
      <c r="N704" t="b">
        <v>0</v>
      </c>
      <c r="O704" t="s">
        <v>817</v>
      </c>
      <c r="Q704">
        <v>5</v>
      </c>
      <c r="R704" t="s">
        <v>66</v>
      </c>
      <c r="S704" t="s">
        <v>47</v>
      </c>
      <c r="T704" t="s">
        <v>48</v>
      </c>
      <c r="U704" t="s">
        <v>49</v>
      </c>
      <c r="V704" t="s">
        <v>2889</v>
      </c>
      <c r="W704" t="s">
        <v>51</v>
      </c>
      <c r="X704">
        <v>4</v>
      </c>
      <c r="Y704" t="s">
        <v>2890</v>
      </c>
      <c r="Z704" t="s">
        <v>2781</v>
      </c>
      <c r="AA704">
        <v>7</v>
      </c>
      <c r="AB704" t="s">
        <v>2782</v>
      </c>
      <c r="AC704" t="s">
        <v>2783</v>
      </c>
      <c r="AD704" t="s">
        <v>56</v>
      </c>
      <c r="AE704" t="s">
        <v>57</v>
      </c>
      <c r="AF704" t="b">
        <v>0</v>
      </c>
      <c r="AG704">
        <v>4</v>
      </c>
      <c r="AH704" t="b">
        <v>1</v>
      </c>
      <c r="AI704">
        <v>0</v>
      </c>
    </row>
    <row r="705" spans="1:35" hidden="1" x14ac:dyDescent="0.2">
      <c r="A705" t="s">
        <v>2891</v>
      </c>
      <c r="B705" t="s">
        <v>36</v>
      </c>
      <c r="C705" t="s">
        <v>2892</v>
      </c>
      <c r="D705" t="s">
        <v>96</v>
      </c>
      <c r="E705" t="s">
        <v>75</v>
      </c>
      <c r="F705" t="s">
        <v>845</v>
      </c>
      <c r="G705" t="s">
        <v>1047</v>
      </c>
      <c r="H705" t="s">
        <v>117</v>
      </c>
      <c r="I705">
        <v>4</v>
      </c>
      <c r="J705">
        <v>0.8</v>
      </c>
      <c r="K705">
        <v>4.2</v>
      </c>
      <c r="L705" t="s">
        <v>43</v>
      </c>
      <c r="M705" t="s">
        <v>2220</v>
      </c>
      <c r="N705" t="b">
        <v>1</v>
      </c>
      <c r="O705" t="s">
        <v>104</v>
      </c>
      <c r="Q705">
        <v>42</v>
      </c>
      <c r="R705" t="s">
        <v>78</v>
      </c>
      <c r="S705" t="s">
        <v>118</v>
      </c>
      <c r="T705" t="s">
        <v>48</v>
      </c>
      <c r="U705" t="s">
        <v>69</v>
      </c>
      <c r="V705" t="s">
        <v>2893</v>
      </c>
      <c r="W705" t="s">
        <v>82</v>
      </c>
      <c r="Y705" t="s">
        <v>2894</v>
      </c>
      <c r="Z705" t="s">
        <v>2781</v>
      </c>
      <c r="AA705">
        <v>7</v>
      </c>
      <c r="AB705" t="s">
        <v>2782</v>
      </c>
      <c r="AC705" t="s">
        <v>2783</v>
      </c>
      <c r="AD705" t="s">
        <v>56</v>
      </c>
      <c r="AE705" t="s">
        <v>72</v>
      </c>
      <c r="AF705" t="b">
        <v>0</v>
      </c>
      <c r="AG705">
        <v>4</v>
      </c>
      <c r="AH705" t="b">
        <v>1</v>
      </c>
      <c r="AI705">
        <v>1</v>
      </c>
    </row>
    <row r="706" spans="1:35" x14ac:dyDescent="0.2">
      <c r="A706" t="s">
        <v>2895</v>
      </c>
      <c r="B706" t="s">
        <v>36</v>
      </c>
      <c r="C706" t="s">
        <v>2896</v>
      </c>
      <c r="D706" t="s">
        <v>60</v>
      </c>
      <c r="E706" t="s">
        <v>75</v>
      </c>
      <c r="F706" t="s">
        <v>845</v>
      </c>
      <c r="G706" t="s">
        <v>846</v>
      </c>
      <c r="H706" t="s">
        <v>42</v>
      </c>
      <c r="I706">
        <v>24</v>
      </c>
      <c r="J706">
        <v>3.2</v>
      </c>
      <c r="L706" t="s">
        <v>124</v>
      </c>
      <c r="N706" t="b">
        <v>0</v>
      </c>
      <c r="O706" t="s">
        <v>45</v>
      </c>
      <c r="Q706">
        <v>11</v>
      </c>
      <c r="R706" t="s">
        <v>66</v>
      </c>
      <c r="S706" t="s">
        <v>143</v>
      </c>
      <c r="T706" t="s">
        <v>68</v>
      </c>
      <c r="U706" t="s">
        <v>49</v>
      </c>
      <c r="V706" t="s">
        <v>2897</v>
      </c>
      <c r="W706" t="s">
        <v>82</v>
      </c>
      <c r="Y706" t="s">
        <v>2898</v>
      </c>
      <c r="Z706" t="s">
        <v>2781</v>
      </c>
      <c r="AA706">
        <v>7</v>
      </c>
      <c r="AB706" t="s">
        <v>2782</v>
      </c>
      <c r="AC706" t="s">
        <v>2783</v>
      </c>
      <c r="AD706" t="s">
        <v>56</v>
      </c>
      <c r="AE706" t="s">
        <v>57</v>
      </c>
      <c r="AF706" t="b">
        <v>0</v>
      </c>
      <c r="AG706">
        <v>5</v>
      </c>
      <c r="AH706" t="b">
        <v>0</v>
      </c>
    </row>
    <row r="707" spans="1:35" hidden="1" x14ac:dyDescent="0.2">
      <c r="A707" t="s">
        <v>2899</v>
      </c>
      <c r="B707" t="s">
        <v>36</v>
      </c>
      <c r="C707" t="s">
        <v>2900</v>
      </c>
      <c r="D707" t="s">
        <v>38</v>
      </c>
      <c r="E707" t="s">
        <v>75</v>
      </c>
      <c r="F707" t="s">
        <v>855</v>
      </c>
      <c r="G707" t="s">
        <v>856</v>
      </c>
      <c r="H707" t="s">
        <v>77</v>
      </c>
      <c r="I707">
        <v>8</v>
      </c>
      <c r="J707">
        <v>2.5</v>
      </c>
      <c r="K707">
        <v>9.8000000000000007</v>
      </c>
      <c r="L707" t="s">
        <v>43</v>
      </c>
      <c r="M707" t="s">
        <v>64</v>
      </c>
      <c r="N707" t="b">
        <v>0</v>
      </c>
      <c r="O707" t="s">
        <v>104</v>
      </c>
      <c r="Q707">
        <v>25</v>
      </c>
      <c r="R707" t="s">
        <v>46</v>
      </c>
      <c r="S707" t="s">
        <v>47</v>
      </c>
      <c r="T707" t="s">
        <v>80</v>
      </c>
      <c r="U707" t="s">
        <v>69</v>
      </c>
      <c r="V707" t="s">
        <v>2901</v>
      </c>
      <c r="W707" t="s">
        <v>82</v>
      </c>
      <c r="X707">
        <v>3</v>
      </c>
      <c r="Y707" t="s">
        <v>2902</v>
      </c>
      <c r="Z707" t="s">
        <v>2781</v>
      </c>
      <c r="AA707">
        <v>7</v>
      </c>
      <c r="AB707" t="s">
        <v>2782</v>
      </c>
      <c r="AC707" t="s">
        <v>2783</v>
      </c>
      <c r="AD707" t="s">
        <v>56</v>
      </c>
      <c r="AE707" t="s">
        <v>72</v>
      </c>
      <c r="AF707" t="b">
        <v>0</v>
      </c>
      <c r="AG707">
        <v>4</v>
      </c>
      <c r="AH707" t="b">
        <v>1</v>
      </c>
      <c r="AI707">
        <v>1</v>
      </c>
    </row>
    <row r="708" spans="1:35" hidden="1" x14ac:dyDescent="0.2">
      <c r="A708" t="s">
        <v>2903</v>
      </c>
      <c r="B708" t="s">
        <v>36</v>
      </c>
      <c r="C708" t="s">
        <v>2904</v>
      </c>
      <c r="D708" t="s">
        <v>38</v>
      </c>
      <c r="E708" t="s">
        <v>75</v>
      </c>
      <c r="F708" t="s">
        <v>845</v>
      </c>
      <c r="G708" t="s">
        <v>983</v>
      </c>
      <c r="H708" t="s">
        <v>42</v>
      </c>
      <c r="I708">
        <v>24</v>
      </c>
      <c r="J708">
        <v>18.5</v>
      </c>
      <c r="K708">
        <v>28.2</v>
      </c>
      <c r="L708" t="s">
        <v>43</v>
      </c>
      <c r="M708" t="s">
        <v>64</v>
      </c>
      <c r="N708" t="b">
        <v>0</v>
      </c>
      <c r="O708" t="s">
        <v>104</v>
      </c>
      <c r="Q708">
        <v>9</v>
      </c>
      <c r="R708" t="s">
        <v>66</v>
      </c>
      <c r="S708" t="s">
        <v>131</v>
      </c>
      <c r="T708" t="s">
        <v>68</v>
      </c>
      <c r="U708" t="s">
        <v>49</v>
      </c>
      <c r="V708" t="s">
        <v>2905</v>
      </c>
      <c r="W708" t="s">
        <v>51</v>
      </c>
      <c r="X708">
        <v>5</v>
      </c>
      <c r="Y708" t="s">
        <v>2906</v>
      </c>
      <c r="Z708" t="s">
        <v>2781</v>
      </c>
      <c r="AA708">
        <v>7</v>
      </c>
      <c r="AB708" t="s">
        <v>2782</v>
      </c>
      <c r="AC708" t="s">
        <v>2783</v>
      </c>
      <c r="AD708" t="s">
        <v>56</v>
      </c>
      <c r="AE708" t="s">
        <v>57</v>
      </c>
      <c r="AF708" t="b">
        <v>0</v>
      </c>
      <c r="AG708">
        <v>4</v>
      </c>
      <c r="AH708" t="b">
        <v>1</v>
      </c>
      <c r="AI708">
        <v>1</v>
      </c>
    </row>
    <row r="709" spans="1:35" hidden="1" x14ac:dyDescent="0.2">
      <c r="A709" t="s">
        <v>2907</v>
      </c>
      <c r="B709" t="s">
        <v>36</v>
      </c>
      <c r="C709" t="s">
        <v>2908</v>
      </c>
      <c r="D709" t="s">
        <v>86</v>
      </c>
      <c r="E709" t="s">
        <v>75</v>
      </c>
      <c r="F709" t="s">
        <v>845</v>
      </c>
      <c r="G709" t="s">
        <v>1047</v>
      </c>
      <c r="H709" t="s">
        <v>117</v>
      </c>
      <c r="I709">
        <v>4</v>
      </c>
      <c r="J709">
        <v>1.2</v>
      </c>
      <c r="K709">
        <v>5.5</v>
      </c>
      <c r="L709" t="s">
        <v>43</v>
      </c>
      <c r="M709" t="s">
        <v>64</v>
      </c>
      <c r="N709" t="b">
        <v>1</v>
      </c>
      <c r="O709" t="s">
        <v>104</v>
      </c>
      <c r="P709" t="s">
        <v>104</v>
      </c>
      <c r="Q709">
        <v>50</v>
      </c>
      <c r="R709" t="s">
        <v>78</v>
      </c>
      <c r="S709" t="s">
        <v>47</v>
      </c>
      <c r="T709" t="s">
        <v>111</v>
      </c>
      <c r="U709" t="s">
        <v>69</v>
      </c>
      <c r="V709" t="s">
        <v>2909</v>
      </c>
      <c r="W709" t="s">
        <v>82</v>
      </c>
      <c r="X709">
        <v>2</v>
      </c>
      <c r="Y709" t="s">
        <v>2910</v>
      </c>
      <c r="Z709" t="s">
        <v>2781</v>
      </c>
      <c r="AA709">
        <v>7</v>
      </c>
      <c r="AB709" t="s">
        <v>2782</v>
      </c>
      <c r="AC709" t="s">
        <v>2783</v>
      </c>
      <c r="AD709" t="s">
        <v>56</v>
      </c>
      <c r="AE709" t="s">
        <v>72</v>
      </c>
      <c r="AF709" t="b">
        <v>0</v>
      </c>
      <c r="AG709">
        <v>4</v>
      </c>
      <c r="AH709" t="b">
        <v>1</v>
      </c>
      <c r="AI709">
        <v>1</v>
      </c>
    </row>
    <row r="710" spans="1:35" hidden="1" x14ac:dyDescent="0.2">
      <c r="A710" t="s">
        <v>2911</v>
      </c>
      <c r="B710" t="s">
        <v>36</v>
      </c>
      <c r="C710" t="s">
        <v>2912</v>
      </c>
      <c r="D710" t="s">
        <v>38</v>
      </c>
      <c r="E710" t="s">
        <v>39</v>
      </c>
      <c r="F710" t="s">
        <v>61</v>
      </c>
      <c r="G710" t="s">
        <v>200</v>
      </c>
      <c r="H710" t="s">
        <v>63</v>
      </c>
      <c r="I710">
        <v>48</v>
      </c>
      <c r="J710">
        <v>22.1</v>
      </c>
      <c r="K710">
        <v>45.5</v>
      </c>
      <c r="L710" t="s">
        <v>43</v>
      </c>
      <c r="M710" t="s">
        <v>44</v>
      </c>
      <c r="N710" t="b">
        <v>0</v>
      </c>
      <c r="O710" t="s">
        <v>786</v>
      </c>
      <c r="Q710">
        <v>2</v>
      </c>
      <c r="R710" t="s">
        <v>89</v>
      </c>
      <c r="S710" t="s">
        <v>79</v>
      </c>
      <c r="T710" t="s">
        <v>794</v>
      </c>
      <c r="U710" t="s">
        <v>49</v>
      </c>
      <c r="V710" t="s">
        <v>2913</v>
      </c>
      <c r="W710" t="s">
        <v>51</v>
      </c>
      <c r="Y710" t="s">
        <v>2914</v>
      </c>
      <c r="Z710" t="s">
        <v>2781</v>
      </c>
      <c r="AA710">
        <v>7</v>
      </c>
      <c r="AB710" t="s">
        <v>2782</v>
      </c>
      <c r="AC710" t="s">
        <v>2783</v>
      </c>
      <c r="AD710" t="s">
        <v>56</v>
      </c>
      <c r="AE710" t="s">
        <v>57</v>
      </c>
      <c r="AF710" t="b">
        <v>0</v>
      </c>
      <c r="AG710">
        <v>4</v>
      </c>
      <c r="AH710" t="b">
        <v>1</v>
      </c>
      <c r="AI710">
        <v>0</v>
      </c>
    </row>
    <row r="711" spans="1:35" hidden="1" x14ac:dyDescent="0.2">
      <c r="A711" t="s">
        <v>2915</v>
      </c>
      <c r="B711" t="s">
        <v>36</v>
      </c>
      <c r="C711" t="s">
        <v>2916</v>
      </c>
      <c r="D711" t="s">
        <v>60</v>
      </c>
      <c r="E711" t="s">
        <v>75</v>
      </c>
      <c r="F711" t="s">
        <v>845</v>
      </c>
      <c r="G711" t="s">
        <v>1261</v>
      </c>
      <c r="H711" t="s">
        <v>77</v>
      </c>
      <c r="I711">
        <v>8</v>
      </c>
      <c r="J711">
        <v>3.5</v>
      </c>
      <c r="K711">
        <v>10.199999999999999</v>
      </c>
      <c r="L711" t="s">
        <v>43</v>
      </c>
      <c r="M711" t="s">
        <v>64</v>
      </c>
      <c r="N711" t="b">
        <v>0</v>
      </c>
      <c r="O711" t="s">
        <v>104</v>
      </c>
      <c r="Q711">
        <v>19</v>
      </c>
      <c r="R711" t="s">
        <v>46</v>
      </c>
      <c r="S711" t="s">
        <v>67</v>
      </c>
      <c r="T711" t="s">
        <v>48</v>
      </c>
      <c r="U711" t="s">
        <v>69</v>
      </c>
      <c r="V711" t="s">
        <v>2917</v>
      </c>
      <c r="W711" t="s">
        <v>82</v>
      </c>
      <c r="X711">
        <v>4</v>
      </c>
      <c r="Y711" t="s">
        <v>2918</v>
      </c>
      <c r="Z711" t="s">
        <v>2781</v>
      </c>
      <c r="AA711">
        <v>7</v>
      </c>
      <c r="AB711" t="s">
        <v>2782</v>
      </c>
      <c r="AC711" t="s">
        <v>2783</v>
      </c>
      <c r="AD711" t="s">
        <v>56</v>
      </c>
      <c r="AE711" t="s">
        <v>72</v>
      </c>
      <c r="AF711" t="b">
        <v>0</v>
      </c>
      <c r="AG711">
        <v>4</v>
      </c>
      <c r="AH711" t="b">
        <v>1</v>
      </c>
      <c r="AI711">
        <v>1</v>
      </c>
    </row>
    <row r="712" spans="1:35" hidden="1" x14ac:dyDescent="0.2">
      <c r="A712" t="s">
        <v>2919</v>
      </c>
      <c r="B712" t="s">
        <v>36</v>
      </c>
      <c r="C712" t="s">
        <v>2920</v>
      </c>
      <c r="D712" t="s">
        <v>38</v>
      </c>
      <c r="E712" t="s">
        <v>75</v>
      </c>
      <c r="F712" t="s">
        <v>845</v>
      </c>
      <c r="G712" t="s">
        <v>934</v>
      </c>
      <c r="H712" t="s">
        <v>42</v>
      </c>
      <c r="I712">
        <v>24</v>
      </c>
      <c r="J712">
        <v>8.1999999999999993</v>
      </c>
      <c r="L712" t="s">
        <v>874</v>
      </c>
      <c r="N712" t="b">
        <v>0</v>
      </c>
      <c r="O712" t="s">
        <v>104</v>
      </c>
      <c r="Q712">
        <v>6</v>
      </c>
      <c r="R712" t="s">
        <v>66</v>
      </c>
      <c r="S712" t="s">
        <v>97</v>
      </c>
      <c r="T712" t="s">
        <v>68</v>
      </c>
      <c r="U712" t="s">
        <v>49</v>
      </c>
      <c r="V712" t="s">
        <v>2921</v>
      </c>
      <c r="W712" t="s">
        <v>51</v>
      </c>
      <c r="Y712" t="s">
        <v>2922</v>
      </c>
      <c r="Z712" t="s">
        <v>2781</v>
      </c>
      <c r="AA712">
        <v>7</v>
      </c>
      <c r="AB712" t="s">
        <v>2782</v>
      </c>
      <c r="AC712" t="s">
        <v>2783</v>
      </c>
      <c r="AD712" t="s">
        <v>56</v>
      </c>
      <c r="AE712" t="s">
        <v>57</v>
      </c>
      <c r="AF712" t="b">
        <v>0</v>
      </c>
      <c r="AG712">
        <v>4</v>
      </c>
      <c r="AH712" t="b">
        <v>0</v>
      </c>
    </row>
    <row r="713" spans="1:35" hidden="1" x14ac:dyDescent="0.2">
      <c r="A713" t="s">
        <v>2923</v>
      </c>
      <c r="B713" t="s">
        <v>36</v>
      </c>
      <c r="C713" t="s">
        <v>2924</v>
      </c>
      <c r="D713" t="s">
        <v>38</v>
      </c>
      <c r="E713" t="s">
        <v>75</v>
      </c>
      <c r="F713" t="s">
        <v>845</v>
      </c>
      <c r="G713" t="s">
        <v>1047</v>
      </c>
      <c r="H713" t="s">
        <v>117</v>
      </c>
      <c r="I713">
        <v>2</v>
      </c>
      <c r="J713">
        <v>0.5</v>
      </c>
      <c r="K713">
        <v>2.5</v>
      </c>
      <c r="L713" t="s">
        <v>43</v>
      </c>
      <c r="M713" t="s">
        <v>64</v>
      </c>
      <c r="N713" t="b">
        <v>1</v>
      </c>
      <c r="O713" t="s">
        <v>104</v>
      </c>
      <c r="P713" t="s">
        <v>104</v>
      </c>
      <c r="Q713">
        <v>38</v>
      </c>
      <c r="R713" t="s">
        <v>78</v>
      </c>
      <c r="S713" t="s">
        <v>47</v>
      </c>
      <c r="T713" t="s">
        <v>80</v>
      </c>
      <c r="U713" t="s">
        <v>69</v>
      </c>
      <c r="V713" t="s">
        <v>2925</v>
      </c>
      <c r="W713" t="s">
        <v>82</v>
      </c>
      <c r="X713">
        <v>3</v>
      </c>
      <c r="Y713" t="s">
        <v>2926</v>
      </c>
      <c r="Z713" t="s">
        <v>2781</v>
      </c>
      <c r="AA713">
        <v>7</v>
      </c>
      <c r="AB713" t="s">
        <v>2782</v>
      </c>
      <c r="AC713" t="s">
        <v>2783</v>
      </c>
      <c r="AD713" t="s">
        <v>56</v>
      </c>
      <c r="AE713" t="s">
        <v>72</v>
      </c>
      <c r="AF713" t="b">
        <v>0</v>
      </c>
      <c r="AG713">
        <v>5</v>
      </c>
      <c r="AH713" t="b">
        <v>1</v>
      </c>
      <c r="AI713">
        <v>1</v>
      </c>
    </row>
    <row r="714" spans="1:35" hidden="1" x14ac:dyDescent="0.2">
      <c r="A714" t="s">
        <v>2927</v>
      </c>
      <c r="B714" t="s">
        <v>36</v>
      </c>
      <c r="C714" t="s">
        <v>2928</v>
      </c>
      <c r="D714" t="s">
        <v>96</v>
      </c>
      <c r="E714" t="s">
        <v>75</v>
      </c>
      <c r="F714" t="s">
        <v>102</v>
      </c>
      <c r="G714" t="s">
        <v>205</v>
      </c>
      <c r="H714" t="s">
        <v>63</v>
      </c>
      <c r="I714">
        <v>48</v>
      </c>
      <c r="J714">
        <v>26.5</v>
      </c>
      <c r="K714">
        <v>50.1</v>
      </c>
      <c r="L714" t="s">
        <v>43</v>
      </c>
      <c r="M714" t="s">
        <v>64</v>
      </c>
      <c r="N714" t="b">
        <v>0</v>
      </c>
      <c r="O714" t="s">
        <v>104</v>
      </c>
      <c r="Q714">
        <v>4</v>
      </c>
      <c r="R714" t="s">
        <v>89</v>
      </c>
      <c r="S714" t="s">
        <v>159</v>
      </c>
      <c r="T714" t="s">
        <v>794</v>
      </c>
      <c r="U714" t="s">
        <v>69</v>
      </c>
      <c r="V714" t="s">
        <v>2929</v>
      </c>
      <c r="W714" t="s">
        <v>51</v>
      </c>
      <c r="Y714" t="s">
        <v>2930</v>
      </c>
      <c r="Z714" t="s">
        <v>2781</v>
      </c>
      <c r="AA714">
        <v>7</v>
      </c>
      <c r="AB714" t="s">
        <v>2782</v>
      </c>
      <c r="AC714" t="s">
        <v>2783</v>
      </c>
      <c r="AD714" t="s">
        <v>56</v>
      </c>
      <c r="AE714" t="s">
        <v>72</v>
      </c>
      <c r="AF714" t="b">
        <v>0</v>
      </c>
      <c r="AG714">
        <v>4</v>
      </c>
      <c r="AH714" t="b">
        <v>1</v>
      </c>
      <c r="AI714">
        <v>1</v>
      </c>
    </row>
    <row r="715" spans="1:35" hidden="1" x14ac:dyDescent="0.2">
      <c r="A715" t="s">
        <v>2931</v>
      </c>
      <c r="B715" t="s">
        <v>36</v>
      </c>
      <c r="C715" t="s">
        <v>2932</v>
      </c>
      <c r="D715" t="s">
        <v>38</v>
      </c>
      <c r="E715" t="s">
        <v>75</v>
      </c>
      <c r="F715" t="s">
        <v>845</v>
      </c>
      <c r="G715" t="s">
        <v>1127</v>
      </c>
      <c r="H715" t="s">
        <v>77</v>
      </c>
      <c r="I715">
        <v>8</v>
      </c>
      <c r="J715">
        <v>2.8</v>
      </c>
      <c r="K715">
        <v>11.5</v>
      </c>
      <c r="L715" t="s">
        <v>43</v>
      </c>
      <c r="M715" t="s">
        <v>254</v>
      </c>
      <c r="N715" t="b">
        <v>1</v>
      </c>
      <c r="O715" t="s">
        <v>104</v>
      </c>
      <c r="P715" t="s">
        <v>104</v>
      </c>
      <c r="Q715">
        <v>30</v>
      </c>
      <c r="R715" t="s">
        <v>46</v>
      </c>
      <c r="S715" t="s">
        <v>118</v>
      </c>
      <c r="T715" t="s">
        <v>48</v>
      </c>
      <c r="U715" t="s">
        <v>49</v>
      </c>
      <c r="V715" t="s">
        <v>2933</v>
      </c>
      <c r="W715" t="s">
        <v>82</v>
      </c>
      <c r="X715">
        <v>4</v>
      </c>
      <c r="Y715" t="s">
        <v>2934</v>
      </c>
      <c r="Z715" t="s">
        <v>2781</v>
      </c>
      <c r="AA715">
        <v>7</v>
      </c>
      <c r="AB715" t="s">
        <v>2782</v>
      </c>
      <c r="AC715" t="s">
        <v>2783</v>
      </c>
      <c r="AD715" t="s">
        <v>56</v>
      </c>
      <c r="AE715" t="s">
        <v>57</v>
      </c>
      <c r="AF715" t="b">
        <v>0</v>
      </c>
      <c r="AG715">
        <v>4</v>
      </c>
      <c r="AH715" t="b">
        <v>1</v>
      </c>
      <c r="AI715">
        <v>1</v>
      </c>
    </row>
    <row r="716" spans="1:35" hidden="1" x14ac:dyDescent="0.2">
      <c r="A716" t="s">
        <v>2935</v>
      </c>
      <c r="B716" t="s">
        <v>36</v>
      </c>
      <c r="C716" t="s">
        <v>2936</v>
      </c>
      <c r="D716" t="s">
        <v>60</v>
      </c>
      <c r="E716" t="s">
        <v>39</v>
      </c>
      <c r="F716" t="s">
        <v>40</v>
      </c>
      <c r="G716" t="s">
        <v>109</v>
      </c>
      <c r="H716" t="s">
        <v>42</v>
      </c>
      <c r="I716">
        <v>24</v>
      </c>
      <c r="J716">
        <v>5.2</v>
      </c>
      <c r="K716">
        <v>21.5</v>
      </c>
      <c r="L716" t="s">
        <v>43</v>
      </c>
      <c r="M716" t="s">
        <v>44</v>
      </c>
      <c r="N716" t="b">
        <v>0</v>
      </c>
      <c r="O716" t="s">
        <v>45</v>
      </c>
      <c r="Q716">
        <v>13</v>
      </c>
      <c r="R716" t="s">
        <v>66</v>
      </c>
      <c r="S716" t="s">
        <v>110</v>
      </c>
      <c r="T716" t="s">
        <v>68</v>
      </c>
      <c r="U716" t="s">
        <v>69</v>
      </c>
      <c r="V716" t="s">
        <v>2937</v>
      </c>
      <c r="W716" t="s">
        <v>51</v>
      </c>
      <c r="X716">
        <v>5</v>
      </c>
      <c r="Y716" t="s">
        <v>2938</v>
      </c>
      <c r="Z716" t="s">
        <v>2781</v>
      </c>
      <c r="AA716">
        <v>7</v>
      </c>
      <c r="AB716" t="s">
        <v>2782</v>
      </c>
      <c r="AC716" t="s">
        <v>2783</v>
      </c>
      <c r="AD716" t="s">
        <v>56</v>
      </c>
      <c r="AE716" t="s">
        <v>72</v>
      </c>
      <c r="AF716" t="b">
        <v>0</v>
      </c>
      <c r="AG716">
        <v>4</v>
      </c>
      <c r="AH716" t="b">
        <v>1</v>
      </c>
      <c r="AI716">
        <v>0</v>
      </c>
    </row>
    <row r="717" spans="1:35" hidden="1" x14ac:dyDescent="0.2">
      <c r="A717" t="s">
        <v>2939</v>
      </c>
      <c r="B717" t="s">
        <v>36</v>
      </c>
      <c r="C717" t="s">
        <v>2940</v>
      </c>
      <c r="D717" t="s">
        <v>38</v>
      </c>
      <c r="E717" t="s">
        <v>75</v>
      </c>
      <c r="F717" t="s">
        <v>845</v>
      </c>
      <c r="G717" t="s">
        <v>1047</v>
      </c>
      <c r="H717" t="s">
        <v>117</v>
      </c>
      <c r="I717">
        <v>4</v>
      </c>
      <c r="J717">
        <v>1.1000000000000001</v>
      </c>
      <c r="K717">
        <v>5.2</v>
      </c>
      <c r="L717" t="s">
        <v>43</v>
      </c>
      <c r="M717" t="s">
        <v>2220</v>
      </c>
      <c r="N717" t="b">
        <v>1</v>
      </c>
      <c r="O717" t="s">
        <v>104</v>
      </c>
      <c r="Q717">
        <v>22</v>
      </c>
      <c r="R717" t="s">
        <v>46</v>
      </c>
      <c r="S717" t="s">
        <v>47</v>
      </c>
      <c r="T717" t="s">
        <v>48</v>
      </c>
      <c r="U717" t="s">
        <v>49</v>
      </c>
      <c r="V717" t="s">
        <v>2941</v>
      </c>
      <c r="W717" t="s">
        <v>82</v>
      </c>
      <c r="Y717" t="s">
        <v>2942</v>
      </c>
      <c r="Z717" t="s">
        <v>2781</v>
      </c>
      <c r="AA717">
        <v>7</v>
      </c>
      <c r="AB717" t="s">
        <v>2782</v>
      </c>
      <c r="AC717" t="s">
        <v>2783</v>
      </c>
      <c r="AD717" t="s">
        <v>56</v>
      </c>
      <c r="AE717" t="s">
        <v>57</v>
      </c>
      <c r="AF717" t="b">
        <v>0</v>
      </c>
      <c r="AG717">
        <v>4</v>
      </c>
      <c r="AH717" t="b">
        <v>1</v>
      </c>
      <c r="AI717">
        <v>1</v>
      </c>
    </row>
    <row r="718" spans="1:35" hidden="1" x14ac:dyDescent="0.2">
      <c r="A718" t="s">
        <v>2943</v>
      </c>
      <c r="B718" t="s">
        <v>36</v>
      </c>
      <c r="C718" t="s">
        <v>2944</v>
      </c>
      <c r="D718" t="s">
        <v>86</v>
      </c>
      <c r="E718" t="s">
        <v>75</v>
      </c>
      <c r="F718" t="s">
        <v>845</v>
      </c>
      <c r="G718" t="s">
        <v>846</v>
      </c>
      <c r="H718" t="s">
        <v>42</v>
      </c>
      <c r="I718">
        <v>24</v>
      </c>
      <c r="J718">
        <v>4.5</v>
      </c>
      <c r="K718">
        <v>26.8</v>
      </c>
      <c r="L718" t="s">
        <v>43</v>
      </c>
      <c r="M718" t="s">
        <v>64</v>
      </c>
      <c r="N718" t="b">
        <v>0</v>
      </c>
      <c r="O718" t="s">
        <v>786</v>
      </c>
      <c r="Q718">
        <v>8</v>
      </c>
      <c r="R718" t="s">
        <v>66</v>
      </c>
      <c r="S718" t="s">
        <v>138</v>
      </c>
      <c r="T718" t="s">
        <v>80</v>
      </c>
      <c r="U718" t="s">
        <v>69</v>
      </c>
      <c r="V718" t="s">
        <v>2945</v>
      </c>
      <c r="W718" t="s">
        <v>82</v>
      </c>
      <c r="X718">
        <v>3</v>
      </c>
      <c r="Y718" t="s">
        <v>2946</v>
      </c>
      <c r="Z718" t="s">
        <v>2781</v>
      </c>
      <c r="AA718">
        <v>7</v>
      </c>
      <c r="AB718" t="s">
        <v>2782</v>
      </c>
      <c r="AC718" t="s">
        <v>2783</v>
      </c>
      <c r="AD718" t="s">
        <v>56</v>
      </c>
      <c r="AE718" t="s">
        <v>72</v>
      </c>
      <c r="AF718" t="b">
        <v>0</v>
      </c>
      <c r="AG718">
        <v>5</v>
      </c>
      <c r="AH718" t="b">
        <v>1</v>
      </c>
      <c r="AI718">
        <v>1</v>
      </c>
    </row>
    <row r="719" spans="1:35" x14ac:dyDescent="0.2">
      <c r="A719" t="s">
        <v>2947</v>
      </c>
      <c r="B719" t="s">
        <v>36</v>
      </c>
      <c r="C719" t="s">
        <v>2948</v>
      </c>
      <c r="D719" t="s">
        <v>38</v>
      </c>
      <c r="E719" t="s">
        <v>75</v>
      </c>
      <c r="F719" t="s">
        <v>855</v>
      </c>
      <c r="G719" t="s">
        <v>1248</v>
      </c>
      <c r="H719" t="s">
        <v>77</v>
      </c>
      <c r="I719">
        <v>8</v>
      </c>
      <c r="J719">
        <v>3.1</v>
      </c>
      <c r="L719" t="s">
        <v>124</v>
      </c>
      <c r="N719" t="b">
        <v>1</v>
      </c>
      <c r="O719" t="s">
        <v>104</v>
      </c>
      <c r="P719" t="s">
        <v>104</v>
      </c>
      <c r="Q719">
        <v>16</v>
      </c>
      <c r="R719" t="s">
        <v>46</v>
      </c>
      <c r="S719" t="s">
        <v>90</v>
      </c>
      <c r="T719" t="s">
        <v>68</v>
      </c>
      <c r="U719" t="s">
        <v>49</v>
      </c>
      <c r="V719" t="s">
        <v>2949</v>
      </c>
      <c r="W719" t="s">
        <v>82</v>
      </c>
      <c r="Y719" t="s">
        <v>2950</v>
      </c>
      <c r="Z719" t="s">
        <v>2781</v>
      </c>
      <c r="AA719">
        <v>7</v>
      </c>
      <c r="AB719" t="s">
        <v>2782</v>
      </c>
      <c r="AC719" t="s">
        <v>2783</v>
      </c>
      <c r="AD719" t="s">
        <v>56</v>
      </c>
      <c r="AE719" t="s">
        <v>57</v>
      </c>
      <c r="AF719" t="b">
        <v>0</v>
      </c>
      <c r="AG719">
        <v>4</v>
      </c>
      <c r="AH719" t="b">
        <v>0</v>
      </c>
    </row>
    <row r="720" spans="1:35" hidden="1" x14ac:dyDescent="0.2">
      <c r="A720" t="s">
        <v>2951</v>
      </c>
      <c r="B720" t="s">
        <v>36</v>
      </c>
      <c r="C720" t="s">
        <v>2952</v>
      </c>
      <c r="D720" t="s">
        <v>60</v>
      </c>
      <c r="E720" t="s">
        <v>75</v>
      </c>
      <c r="F720" t="s">
        <v>845</v>
      </c>
      <c r="G720" t="s">
        <v>2852</v>
      </c>
      <c r="H720" t="s">
        <v>42</v>
      </c>
      <c r="I720">
        <v>24</v>
      </c>
      <c r="J720">
        <v>12.5</v>
      </c>
      <c r="K720">
        <v>29.1</v>
      </c>
      <c r="L720" t="s">
        <v>43</v>
      </c>
      <c r="M720" t="s">
        <v>64</v>
      </c>
      <c r="N720" t="b">
        <v>0</v>
      </c>
      <c r="O720" t="s">
        <v>104</v>
      </c>
      <c r="Q720">
        <v>5</v>
      </c>
      <c r="R720" t="s">
        <v>66</v>
      </c>
      <c r="S720" t="s">
        <v>67</v>
      </c>
      <c r="T720" t="s">
        <v>794</v>
      </c>
      <c r="U720" t="s">
        <v>69</v>
      </c>
      <c r="V720" t="s">
        <v>2953</v>
      </c>
      <c r="W720" t="s">
        <v>51</v>
      </c>
      <c r="X720">
        <v>4</v>
      </c>
      <c r="Y720" t="s">
        <v>2954</v>
      </c>
      <c r="Z720" t="s">
        <v>2781</v>
      </c>
      <c r="AA720">
        <v>7</v>
      </c>
      <c r="AB720" t="s">
        <v>2782</v>
      </c>
      <c r="AC720" t="s">
        <v>2783</v>
      </c>
      <c r="AD720" t="s">
        <v>56</v>
      </c>
      <c r="AE720" t="s">
        <v>72</v>
      </c>
      <c r="AF720" t="b">
        <v>0</v>
      </c>
      <c r="AG720">
        <v>4</v>
      </c>
      <c r="AH720" t="b">
        <v>1</v>
      </c>
      <c r="AI720">
        <v>1</v>
      </c>
    </row>
    <row r="721" spans="1:35" hidden="1" x14ac:dyDescent="0.2">
      <c r="A721" t="s">
        <v>2955</v>
      </c>
      <c r="B721" t="s">
        <v>36</v>
      </c>
      <c r="C721" t="s">
        <v>2956</v>
      </c>
      <c r="D721" t="s">
        <v>38</v>
      </c>
      <c r="E721" t="s">
        <v>75</v>
      </c>
      <c r="F721" t="s">
        <v>845</v>
      </c>
      <c r="G721" t="s">
        <v>1047</v>
      </c>
      <c r="H721" t="s">
        <v>117</v>
      </c>
      <c r="I721">
        <v>4</v>
      </c>
      <c r="J721">
        <v>0.8</v>
      </c>
      <c r="K721">
        <v>4.5</v>
      </c>
      <c r="L721" t="s">
        <v>43</v>
      </c>
      <c r="M721" t="s">
        <v>64</v>
      </c>
      <c r="N721" t="b">
        <v>1</v>
      </c>
      <c r="O721" t="s">
        <v>104</v>
      </c>
      <c r="P721" t="s">
        <v>104</v>
      </c>
      <c r="Q721">
        <v>45</v>
      </c>
      <c r="R721" t="s">
        <v>78</v>
      </c>
      <c r="S721" t="s">
        <v>47</v>
      </c>
      <c r="T721" t="s">
        <v>80</v>
      </c>
      <c r="U721" t="s">
        <v>69</v>
      </c>
      <c r="V721" t="s">
        <v>2957</v>
      </c>
      <c r="W721" t="s">
        <v>82</v>
      </c>
      <c r="X721">
        <v>2</v>
      </c>
      <c r="Y721" t="s">
        <v>2958</v>
      </c>
      <c r="Z721" t="s">
        <v>2781</v>
      </c>
      <c r="AA721">
        <v>7</v>
      </c>
      <c r="AB721" t="s">
        <v>2782</v>
      </c>
      <c r="AC721" t="s">
        <v>2783</v>
      </c>
      <c r="AD721" t="s">
        <v>56</v>
      </c>
      <c r="AE721" t="s">
        <v>72</v>
      </c>
      <c r="AF721" t="b">
        <v>0</v>
      </c>
      <c r="AG721">
        <v>4</v>
      </c>
      <c r="AH721" t="b">
        <v>1</v>
      </c>
      <c r="AI721">
        <v>1</v>
      </c>
    </row>
    <row r="722" spans="1:35" hidden="1" x14ac:dyDescent="0.2">
      <c r="A722" t="s">
        <v>2959</v>
      </c>
      <c r="B722" t="s">
        <v>36</v>
      </c>
      <c r="C722" t="s">
        <v>2960</v>
      </c>
      <c r="D722" t="s">
        <v>38</v>
      </c>
      <c r="E722" t="s">
        <v>39</v>
      </c>
      <c r="F722" t="s">
        <v>799</v>
      </c>
      <c r="G722" t="s">
        <v>830</v>
      </c>
      <c r="H722" t="s">
        <v>42</v>
      </c>
      <c r="I722">
        <v>24</v>
      </c>
      <c r="J722">
        <v>6.2</v>
      </c>
      <c r="K722">
        <v>25.5</v>
      </c>
      <c r="L722" t="s">
        <v>43</v>
      </c>
      <c r="M722" t="s">
        <v>44</v>
      </c>
      <c r="N722" t="b">
        <v>0</v>
      </c>
      <c r="O722" t="s">
        <v>390</v>
      </c>
      <c r="Q722">
        <v>12</v>
      </c>
      <c r="R722" t="s">
        <v>46</v>
      </c>
      <c r="S722" t="s">
        <v>79</v>
      </c>
      <c r="T722" t="s">
        <v>48</v>
      </c>
      <c r="U722" t="s">
        <v>49</v>
      </c>
      <c r="V722" t="s">
        <v>2961</v>
      </c>
      <c r="W722" t="s">
        <v>51</v>
      </c>
      <c r="X722">
        <v>5</v>
      </c>
      <c r="Y722" t="s">
        <v>2962</v>
      </c>
      <c r="Z722" t="s">
        <v>2781</v>
      </c>
      <c r="AA722">
        <v>7</v>
      </c>
      <c r="AB722" t="s">
        <v>2782</v>
      </c>
      <c r="AC722" t="s">
        <v>2783</v>
      </c>
      <c r="AD722" t="s">
        <v>56</v>
      </c>
      <c r="AE722" t="s">
        <v>57</v>
      </c>
      <c r="AF722" t="b">
        <v>0</v>
      </c>
      <c r="AG722">
        <v>4</v>
      </c>
      <c r="AH722" t="b">
        <v>1</v>
      </c>
      <c r="AI722">
        <v>1</v>
      </c>
    </row>
    <row r="723" spans="1:35" hidden="1" x14ac:dyDescent="0.2">
      <c r="A723" t="s">
        <v>2963</v>
      </c>
      <c r="B723" t="s">
        <v>36</v>
      </c>
      <c r="C723" t="s">
        <v>2964</v>
      </c>
      <c r="D723" t="s">
        <v>96</v>
      </c>
      <c r="E723" t="s">
        <v>75</v>
      </c>
      <c r="F723" t="s">
        <v>845</v>
      </c>
      <c r="G723" t="s">
        <v>1197</v>
      </c>
      <c r="H723" t="s">
        <v>77</v>
      </c>
      <c r="I723">
        <v>8</v>
      </c>
      <c r="J723">
        <v>2.5</v>
      </c>
      <c r="K723">
        <v>9.8000000000000007</v>
      </c>
      <c r="L723" t="s">
        <v>43</v>
      </c>
      <c r="M723" t="s">
        <v>64</v>
      </c>
      <c r="N723" t="b">
        <v>0</v>
      </c>
      <c r="O723" t="s">
        <v>104</v>
      </c>
      <c r="Q723">
        <v>28</v>
      </c>
      <c r="R723" t="s">
        <v>46</v>
      </c>
      <c r="S723" t="s">
        <v>159</v>
      </c>
      <c r="T723" t="s">
        <v>68</v>
      </c>
      <c r="U723" t="s">
        <v>69</v>
      </c>
      <c r="V723" t="s">
        <v>2965</v>
      </c>
      <c r="W723" t="s">
        <v>82</v>
      </c>
      <c r="X723">
        <v>4</v>
      </c>
      <c r="Y723" t="s">
        <v>2966</v>
      </c>
      <c r="Z723" t="s">
        <v>2781</v>
      </c>
      <c r="AA723">
        <v>7</v>
      </c>
      <c r="AB723" t="s">
        <v>2782</v>
      </c>
      <c r="AC723" t="s">
        <v>2783</v>
      </c>
      <c r="AD723" t="s">
        <v>56</v>
      </c>
      <c r="AE723" t="s">
        <v>72</v>
      </c>
      <c r="AF723" t="b">
        <v>0</v>
      </c>
      <c r="AG723">
        <v>4</v>
      </c>
      <c r="AH723" t="b">
        <v>1</v>
      </c>
      <c r="AI723">
        <v>1</v>
      </c>
    </row>
    <row r="724" spans="1:35" hidden="1" x14ac:dyDescent="0.2">
      <c r="A724" t="s">
        <v>2967</v>
      </c>
      <c r="B724" t="s">
        <v>36</v>
      </c>
      <c r="C724" t="s">
        <v>2968</v>
      </c>
      <c r="D724" t="s">
        <v>38</v>
      </c>
      <c r="E724" t="s">
        <v>75</v>
      </c>
      <c r="F724" t="s">
        <v>102</v>
      </c>
      <c r="G724" t="s">
        <v>103</v>
      </c>
      <c r="H724" t="s">
        <v>63</v>
      </c>
      <c r="I724">
        <v>48</v>
      </c>
      <c r="J724">
        <v>20.5</v>
      </c>
      <c r="K724">
        <v>49.2</v>
      </c>
      <c r="L724" t="s">
        <v>43</v>
      </c>
      <c r="M724" t="s">
        <v>64</v>
      </c>
      <c r="N724" t="b">
        <v>0</v>
      </c>
      <c r="O724" t="s">
        <v>104</v>
      </c>
      <c r="Q724">
        <v>7</v>
      </c>
      <c r="R724" t="s">
        <v>66</v>
      </c>
      <c r="S724" t="s">
        <v>97</v>
      </c>
      <c r="T724" t="s">
        <v>48</v>
      </c>
      <c r="U724" t="s">
        <v>49</v>
      </c>
      <c r="V724" t="s">
        <v>2969</v>
      </c>
      <c r="W724" t="s">
        <v>51</v>
      </c>
      <c r="Y724" t="s">
        <v>2970</v>
      </c>
      <c r="Z724" t="s">
        <v>2781</v>
      </c>
      <c r="AA724">
        <v>7</v>
      </c>
      <c r="AB724" t="s">
        <v>2782</v>
      </c>
      <c r="AC724" t="s">
        <v>2783</v>
      </c>
      <c r="AD724" t="s">
        <v>56</v>
      </c>
      <c r="AE724" t="s">
        <v>57</v>
      </c>
      <c r="AF724" t="b">
        <v>0</v>
      </c>
      <c r="AG724">
        <v>4</v>
      </c>
      <c r="AH724" t="b">
        <v>1</v>
      </c>
      <c r="AI724">
        <v>1</v>
      </c>
    </row>
    <row r="725" spans="1:35" hidden="1" x14ac:dyDescent="0.2">
      <c r="A725" t="s">
        <v>2971</v>
      </c>
      <c r="B725" t="s">
        <v>36</v>
      </c>
      <c r="C725" t="s">
        <v>2972</v>
      </c>
      <c r="D725" t="s">
        <v>60</v>
      </c>
      <c r="E725" t="s">
        <v>75</v>
      </c>
      <c r="F725" t="s">
        <v>845</v>
      </c>
      <c r="G725" t="s">
        <v>1047</v>
      </c>
      <c r="H725" t="s">
        <v>117</v>
      </c>
      <c r="I725">
        <v>4</v>
      </c>
      <c r="J725">
        <v>1.5</v>
      </c>
      <c r="K725">
        <v>5.0999999999999996</v>
      </c>
      <c r="L725" t="s">
        <v>43</v>
      </c>
      <c r="M725" t="s">
        <v>64</v>
      </c>
      <c r="N725" t="b">
        <v>1</v>
      </c>
      <c r="O725" t="s">
        <v>104</v>
      </c>
      <c r="P725" t="s">
        <v>104</v>
      </c>
      <c r="Q725">
        <v>32</v>
      </c>
      <c r="R725" t="s">
        <v>78</v>
      </c>
      <c r="S725" t="s">
        <v>47</v>
      </c>
      <c r="T725" t="s">
        <v>80</v>
      </c>
      <c r="U725" t="s">
        <v>69</v>
      </c>
      <c r="V725" t="s">
        <v>2973</v>
      </c>
      <c r="W725" t="s">
        <v>82</v>
      </c>
      <c r="X725">
        <v>1</v>
      </c>
      <c r="Y725" t="s">
        <v>2974</v>
      </c>
      <c r="Z725" t="s">
        <v>2781</v>
      </c>
      <c r="AA725">
        <v>7</v>
      </c>
      <c r="AB725" t="s">
        <v>2782</v>
      </c>
      <c r="AC725" t="s">
        <v>2783</v>
      </c>
      <c r="AD725" t="s">
        <v>56</v>
      </c>
      <c r="AE725" t="s">
        <v>72</v>
      </c>
      <c r="AF725" t="b">
        <v>0</v>
      </c>
      <c r="AG725">
        <v>4</v>
      </c>
      <c r="AH725" t="b">
        <v>1</v>
      </c>
      <c r="AI725">
        <v>1</v>
      </c>
    </row>
    <row r="726" spans="1:35" hidden="1" x14ac:dyDescent="0.2">
      <c r="A726" t="s">
        <v>2975</v>
      </c>
      <c r="B726" t="s">
        <v>36</v>
      </c>
      <c r="C726" t="s">
        <v>2976</v>
      </c>
      <c r="D726" t="s">
        <v>38</v>
      </c>
      <c r="E726" t="s">
        <v>75</v>
      </c>
      <c r="F726" t="s">
        <v>845</v>
      </c>
      <c r="G726" t="s">
        <v>846</v>
      </c>
      <c r="H726" t="s">
        <v>42</v>
      </c>
      <c r="I726">
        <v>24</v>
      </c>
      <c r="J726">
        <v>5.8</v>
      </c>
      <c r="L726" t="s">
        <v>816</v>
      </c>
      <c r="N726" t="b">
        <v>0</v>
      </c>
      <c r="O726" t="s">
        <v>104</v>
      </c>
      <c r="Q726">
        <v>10</v>
      </c>
      <c r="R726" t="s">
        <v>66</v>
      </c>
      <c r="S726" t="s">
        <v>67</v>
      </c>
      <c r="T726" t="s">
        <v>68</v>
      </c>
      <c r="U726" t="s">
        <v>49</v>
      </c>
      <c r="V726" t="s">
        <v>2977</v>
      </c>
      <c r="W726" t="s">
        <v>51</v>
      </c>
      <c r="Y726" t="s">
        <v>2978</v>
      </c>
      <c r="Z726" t="s">
        <v>2781</v>
      </c>
      <c r="AA726">
        <v>7</v>
      </c>
      <c r="AB726" t="s">
        <v>2782</v>
      </c>
      <c r="AC726" t="s">
        <v>2783</v>
      </c>
      <c r="AD726" t="s">
        <v>56</v>
      </c>
      <c r="AE726" t="s">
        <v>57</v>
      </c>
      <c r="AF726" t="b">
        <v>0</v>
      </c>
      <c r="AG726">
        <v>4</v>
      </c>
      <c r="AH726" t="b">
        <v>0</v>
      </c>
    </row>
    <row r="727" spans="1:35" hidden="1" x14ac:dyDescent="0.2">
      <c r="A727" t="s">
        <v>2979</v>
      </c>
      <c r="B727" t="s">
        <v>36</v>
      </c>
      <c r="C727" t="s">
        <v>2980</v>
      </c>
      <c r="D727" t="s">
        <v>38</v>
      </c>
      <c r="E727" t="s">
        <v>75</v>
      </c>
      <c r="F727" t="s">
        <v>845</v>
      </c>
      <c r="G727" t="s">
        <v>934</v>
      </c>
      <c r="H727" t="s">
        <v>77</v>
      </c>
      <c r="I727">
        <v>8</v>
      </c>
      <c r="J727">
        <v>3.2</v>
      </c>
      <c r="K727">
        <v>12.1</v>
      </c>
      <c r="L727" t="s">
        <v>43</v>
      </c>
      <c r="M727" t="s">
        <v>64</v>
      </c>
      <c r="N727" t="b">
        <v>0</v>
      </c>
      <c r="O727" t="s">
        <v>104</v>
      </c>
      <c r="Q727">
        <v>24</v>
      </c>
      <c r="R727" t="s">
        <v>46</v>
      </c>
      <c r="S727" t="s">
        <v>143</v>
      </c>
      <c r="T727" t="s">
        <v>48</v>
      </c>
      <c r="U727" t="s">
        <v>69</v>
      </c>
      <c r="V727" t="s">
        <v>2981</v>
      </c>
      <c r="W727" t="s">
        <v>82</v>
      </c>
      <c r="X727">
        <v>3</v>
      </c>
      <c r="Y727" t="s">
        <v>2982</v>
      </c>
      <c r="Z727" t="s">
        <v>2781</v>
      </c>
      <c r="AA727">
        <v>7</v>
      </c>
      <c r="AB727" t="s">
        <v>2782</v>
      </c>
      <c r="AC727" t="s">
        <v>2783</v>
      </c>
      <c r="AD727" t="s">
        <v>56</v>
      </c>
      <c r="AE727" t="s">
        <v>72</v>
      </c>
      <c r="AF727" t="b">
        <v>0</v>
      </c>
      <c r="AG727">
        <v>4</v>
      </c>
      <c r="AH727" t="b">
        <v>1</v>
      </c>
      <c r="AI727">
        <v>1</v>
      </c>
    </row>
    <row r="728" spans="1:35" hidden="1" x14ac:dyDescent="0.2">
      <c r="A728" t="s">
        <v>2983</v>
      </c>
      <c r="B728" t="s">
        <v>36</v>
      </c>
      <c r="C728" t="s">
        <v>2984</v>
      </c>
      <c r="D728" t="s">
        <v>86</v>
      </c>
      <c r="E728" t="s">
        <v>75</v>
      </c>
      <c r="F728" t="s">
        <v>845</v>
      </c>
      <c r="G728" t="s">
        <v>1047</v>
      </c>
      <c r="H728" t="s">
        <v>117</v>
      </c>
      <c r="I728">
        <v>4</v>
      </c>
      <c r="J728">
        <v>0.5</v>
      </c>
      <c r="K728">
        <v>3.8</v>
      </c>
      <c r="L728" t="s">
        <v>43</v>
      </c>
      <c r="M728" t="s">
        <v>64</v>
      </c>
      <c r="N728" t="b">
        <v>1</v>
      </c>
      <c r="O728" t="s">
        <v>104</v>
      </c>
      <c r="P728" t="s">
        <v>104</v>
      </c>
      <c r="Q728">
        <v>60</v>
      </c>
      <c r="R728" t="s">
        <v>78</v>
      </c>
      <c r="S728" t="s">
        <v>47</v>
      </c>
      <c r="T728" t="s">
        <v>111</v>
      </c>
      <c r="U728" t="s">
        <v>69</v>
      </c>
      <c r="V728" t="s">
        <v>2985</v>
      </c>
      <c r="W728" t="s">
        <v>82</v>
      </c>
      <c r="X728">
        <v>2</v>
      </c>
      <c r="Y728" t="s">
        <v>2986</v>
      </c>
      <c r="Z728" t="s">
        <v>2781</v>
      </c>
      <c r="AA728">
        <v>7</v>
      </c>
      <c r="AB728" t="s">
        <v>2782</v>
      </c>
      <c r="AC728" t="s">
        <v>2783</v>
      </c>
      <c r="AD728" t="s">
        <v>56</v>
      </c>
      <c r="AE728" t="s">
        <v>72</v>
      </c>
      <c r="AF728" t="b">
        <v>0</v>
      </c>
      <c r="AG728">
        <v>5</v>
      </c>
      <c r="AH728" t="b">
        <v>1</v>
      </c>
      <c r="AI728">
        <v>0</v>
      </c>
    </row>
    <row r="729" spans="1:35" hidden="1" x14ac:dyDescent="0.2">
      <c r="A729" t="s">
        <v>2987</v>
      </c>
      <c r="B729" t="s">
        <v>36</v>
      </c>
      <c r="C729" t="s">
        <v>2988</v>
      </c>
      <c r="D729" t="s">
        <v>60</v>
      </c>
      <c r="E729" t="s">
        <v>39</v>
      </c>
      <c r="F729" t="s">
        <v>784</v>
      </c>
      <c r="G729" t="s">
        <v>943</v>
      </c>
      <c r="H729" t="s">
        <v>63</v>
      </c>
      <c r="I729">
        <v>48</v>
      </c>
      <c r="J729">
        <v>15.2</v>
      </c>
      <c r="K729">
        <v>42.5</v>
      </c>
      <c r="L729" t="s">
        <v>43</v>
      </c>
      <c r="M729" t="s">
        <v>44</v>
      </c>
      <c r="N729" t="b">
        <v>0</v>
      </c>
      <c r="O729" t="s">
        <v>786</v>
      </c>
      <c r="Q729">
        <v>3</v>
      </c>
      <c r="R729" t="s">
        <v>89</v>
      </c>
      <c r="S729" t="s">
        <v>131</v>
      </c>
      <c r="T729" t="s">
        <v>794</v>
      </c>
      <c r="U729" t="s">
        <v>49</v>
      </c>
      <c r="V729" t="s">
        <v>2989</v>
      </c>
      <c r="W729" t="s">
        <v>51</v>
      </c>
      <c r="X729">
        <v>5</v>
      </c>
      <c r="Y729" t="s">
        <v>2990</v>
      </c>
      <c r="Z729" t="s">
        <v>2781</v>
      </c>
      <c r="AA729">
        <v>7</v>
      </c>
      <c r="AB729" t="s">
        <v>2782</v>
      </c>
      <c r="AC729" t="s">
        <v>2783</v>
      </c>
      <c r="AD729" t="s">
        <v>56</v>
      </c>
      <c r="AE729" t="s">
        <v>57</v>
      </c>
      <c r="AF729" t="b">
        <v>0</v>
      </c>
      <c r="AG729">
        <v>4</v>
      </c>
      <c r="AH729" t="b">
        <v>1</v>
      </c>
      <c r="AI729">
        <v>0</v>
      </c>
    </row>
    <row r="730" spans="1:35" hidden="1" x14ac:dyDescent="0.2">
      <c r="A730" t="s">
        <v>2991</v>
      </c>
      <c r="B730" t="s">
        <v>36</v>
      </c>
      <c r="C730" t="s">
        <v>2992</v>
      </c>
      <c r="D730" t="s">
        <v>38</v>
      </c>
      <c r="E730" t="s">
        <v>75</v>
      </c>
      <c r="F730" t="s">
        <v>855</v>
      </c>
      <c r="G730" t="s">
        <v>856</v>
      </c>
      <c r="H730" t="s">
        <v>42</v>
      </c>
      <c r="I730">
        <v>24</v>
      </c>
      <c r="J730">
        <v>6.5</v>
      </c>
      <c r="K730">
        <v>24.8</v>
      </c>
      <c r="L730" t="s">
        <v>43</v>
      </c>
      <c r="M730" t="s">
        <v>64</v>
      </c>
      <c r="N730" t="b">
        <v>0</v>
      </c>
      <c r="O730" t="s">
        <v>104</v>
      </c>
      <c r="Q730">
        <v>18</v>
      </c>
      <c r="R730" t="s">
        <v>66</v>
      </c>
      <c r="S730" t="s">
        <v>79</v>
      </c>
      <c r="T730" t="s">
        <v>68</v>
      </c>
      <c r="U730" t="s">
        <v>69</v>
      </c>
      <c r="V730" t="s">
        <v>2993</v>
      </c>
      <c r="W730" t="s">
        <v>82</v>
      </c>
      <c r="X730">
        <v>4</v>
      </c>
      <c r="Y730" t="s">
        <v>2994</v>
      </c>
      <c r="Z730" t="s">
        <v>2781</v>
      </c>
      <c r="AA730">
        <v>7</v>
      </c>
      <c r="AB730" t="s">
        <v>2782</v>
      </c>
      <c r="AC730" t="s">
        <v>2783</v>
      </c>
      <c r="AD730" t="s">
        <v>56</v>
      </c>
      <c r="AE730" t="s">
        <v>72</v>
      </c>
      <c r="AF730" t="b">
        <v>0</v>
      </c>
      <c r="AG730">
        <v>4</v>
      </c>
      <c r="AH730" t="b">
        <v>1</v>
      </c>
      <c r="AI730">
        <v>1</v>
      </c>
    </row>
    <row r="731" spans="1:35" hidden="1" x14ac:dyDescent="0.2">
      <c r="A731" t="s">
        <v>2995</v>
      </c>
      <c r="B731" t="s">
        <v>36</v>
      </c>
      <c r="C731" t="s">
        <v>2996</v>
      </c>
      <c r="D731" t="s">
        <v>38</v>
      </c>
      <c r="E731" t="s">
        <v>75</v>
      </c>
      <c r="F731" t="s">
        <v>845</v>
      </c>
      <c r="G731" t="s">
        <v>983</v>
      </c>
      <c r="H731" t="s">
        <v>77</v>
      </c>
      <c r="I731">
        <v>8</v>
      </c>
      <c r="J731">
        <v>2.1</v>
      </c>
      <c r="K731">
        <v>9.5</v>
      </c>
      <c r="L731" t="s">
        <v>43</v>
      </c>
      <c r="M731" t="s">
        <v>64</v>
      </c>
      <c r="N731" t="b">
        <v>1</v>
      </c>
      <c r="O731" t="s">
        <v>104</v>
      </c>
      <c r="P731" t="s">
        <v>104</v>
      </c>
      <c r="Q731">
        <v>36</v>
      </c>
      <c r="R731" t="s">
        <v>46</v>
      </c>
      <c r="S731" t="s">
        <v>47</v>
      </c>
      <c r="T731" t="s">
        <v>80</v>
      </c>
      <c r="U731" t="s">
        <v>49</v>
      </c>
      <c r="V731" t="s">
        <v>2997</v>
      </c>
      <c r="W731" t="s">
        <v>82</v>
      </c>
      <c r="X731">
        <v>3</v>
      </c>
      <c r="Y731" t="s">
        <v>2998</v>
      </c>
      <c r="Z731" t="s">
        <v>2781</v>
      </c>
      <c r="AA731">
        <v>7</v>
      </c>
      <c r="AB731" t="s">
        <v>2782</v>
      </c>
      <c r="AC731" t="s">
        <v>2783</v>
      </c>
      <c r="AD731" t="s">
        <v>56</v>
      </c>
      <c r="AE731" t="s">
        <v>57</v>
      </c>
      <c r="AF731" t="b">
        <v>0</v>
      </c>
      <c r="AG731">
        <v>4</v>
      </c>
      <c r="AH731" t="b">
        <v>1</v>
      </c>
      <c r="AI731">
        <v>1</v>
      </c>
    </row>
    <row r="732" spans="1:35" hidden="1" x14ac:dyDescent="0.2">
      <c r="A732" t="s">
        <v>2999</v>
      </c>
      <c r="B732" t="s">
        <v>36</v>
      </c>
      <c r="C732" t="s">
        <v>3000</v>
      </c>
      <c r="D732" t="s">
        <v>96</v>
      </c>
      <c r="E732" t="s">
        <v>75</v>
      </c>
      <c r="F732" t="s">
        <v>845</v>
      </c>
      <c r="G732" t="s">
        <v>1047</v>
      </c>
      <c r="H732" t="s">
        <v>117</v>
      </c>
      <c r="I732">
        <v>4</v>
      </c>
      <c r="J732">
        <v>1.2</v>
      </c>
      <c r="K732">
        <v>5.2</v>
      </c>
      <c r="L732" t="s">
        <v>43</v>
      </c>
      <c r="M732" t="s">
        <v>2220</v>
      </c>
      <c r="N732" t="b">
        <v>1</v>
      </c>
      <c r="O732" t="s">
        <v>104</v>
      </c>
      <c r="Q732">
        <v>20</v>
      </c>
      <c r="R732" t="s">
        <v>66</v>
      </c>
      <c r="S732" t="s">
        <v>118</v>
      </c>
      <c r="T732" t="s">
        <v>48</v>
      </c>
      <c r="U732" t="s">
        <v>69</v>
      </c>
      <c r="V732" t="s">
        <v>3001</v>
      </c>
      <c r="W732" t="s">
        <v>82</v>
      </c>
      <c r="Y732" t="s">
        <v>2974</v>
      </c>
      <c r="Z732" t="s">
        <v>2781</v>
      </c>
      <c r="AA732">
        <v>7</v>
      </c>
      <c r="AB732" t="s">
        <v>2782</v>
      </c>
      <c r="AC732" t="s">
        <v>2783</v>
      </c>
      <c r="AD732" t="s">
        <v>56</v>
      </c>
      <c r="AE732" t="s">
        <v>72</v>
      </c>
      <c r="AF732" t="b">
        <v>0</v>
      </c>
      <c r="AG732">
        <v>4</v>
      </c>
      <c r="AH732" t="b">
        <v>1</v>
      </c>
      <c r="AI732">
        <v>1</v>
      </c>
    </row>
    <row r="733" spans="1:35" hidden="1" x14ac:dyDescent="0.2">
      <c r="A733" t="s">
        <v>3002</v>
      </c>
      <c r="B733" t="s">
        <v>36</v>
      </c>
      <c r="C733" t="s">
        <v>3003</v>
      </c>
      <c r="D733" t="s">
        <v>38</v>
      </c>
      <c r="E733" t="s">
        <v>75</v>
      </c>
      <c r="F733" t="s">
        <v>845</v>
      </c>
      <c r="G733" t="s">
        <v>1261</v>
      </c>
      <c r="H733" t="s">
        <v>42</v>
      </c>
      <c r="I733">
        <v>24</v>
      </c>
      <c r="J733">
        <v>8.5</v>
      </c>
      <c r="K733">
        <v>28.2</v>
      </c>
      <c r="L733" t="s">
        <v>43</v>
      </c>
      <c r="M733" t="s">
        <v>64</v>
      </c>
      <c r="N733" t="b">
        <v>0</v>
      </c>
      <c r="O733" t="s">
        <v>104</v>
      </c>
      <c r="Q733">
        <v>14</v>
      </c>
      <c r="R733" t="s">
        <v>66</v>
      </c>
      <c r="S733" t="s">
        <v>892</v>
      </c>
      <c r="T733" t="s">
        <v>68</v>
      </c>
      <c r="U733" t="s">
        <v>49</v>
      </c>
      <c r="V733" t="s">
        <v>3004</v>
      </c>
      <c r="W733" t="s">
        <v>51</v>
      </c>
      <c r="X733">
        <v>4</v>
      </c>
      <c r="Y733" t="s">
        <v>3005</v>
      </c>
      <c r="Z733" t="s">
        <v>2781</v>
      </c>
      <c r="AA733">
        <v>7</v>
      </c>
      <c r="AB733" t="s">
        <v>2782</v>
      </c>
      <c r="AC733" t="s">
        <v>2783</v>
      </c>
      <c r="AD733" t="s">
        <v>56</v>
      </c>
      <c r="AE733" t="s">
        <v>57</v>
      </c>
      <c r="AF733" t="b">
        <v>0</v>
      </c>
      <c r="AG733">
        <v>4</v>
      </c>
      <c r="AH733" t="b">
        <v>1</v>
      </c>
      <c r="AI733">
        <v>1</v>
      </c>
    </row>
    <row r="734" spans="1:35" hidden="1" x14ac:dyDescent="0.2">
      <c r="A734" t="s">
        <v>3006</v>
      </c>
      <c r="B734" t="s">
        <v>36</v>
      </c>
      <c r="C734" t="s">
        <v>3007</v>
      </c>
      <c r="D734" t="s">
        <v>60</v>
      </c>
      <c r="E734" t="s">
        <v>39</v>
      </c>
      <c r="F734" t="s">
        <v>87</v>
      </c>
      <c r="G734" t="s">
        <v>136</v>
      </c>
      <c r="H734" t="s">
        <v>63</v>
      </c>
      <c r="I734">
        <v>48</v>
      </c>
      <c r="J734">
        <v>1.5</v>
      </c>
      <c r="K734">
        <v>2.1</v>
      </c>
      <c r="L734" t="s">
        <v>43</v>
      </c>
      <c r="M734" t="s">
        <v>137</v>
      </c>
      <c r="N734" t="b">
        <v>0</v>
      </c>
      <c r="O734" t="s">
        <v>786</v>
      </c>
      <c r="Q734">
        <v>0</v>
      </c>
      <c r="R734" t="s">
        <v>89</v>
      </c>
      <c r="S734" t="s">
        <v>47</v>
      </c>
      <c r="T734" t="s">
        <v>794</v>
      </c>
      <c r="U734" t="s">
        <v>69</v>
      </c>
      <c r="V734" t="s">
        <v>3008</v>
      </c>
      <c r="W734" t="s">
        <v>51</v>
      </c>
      <c r="Y734" t="s">
        <v>140</v>
      </c>
      <c r="Z734" t="s">
        <v>2781</v>
      </c>
      <c r="AA734">
        <v>7</v>
      </c>
      <c r="AB734" t="s">
        <v>2782</v>
      </c>
      <c r="AC734" t="s">
        <v>2783</v>
      </c>
      <c r="AD734" t="s">
        <v>56</v>
      </c>
      <c r="AE734" t="s">
        <v>72</v>
      </c>
      <c r="AF734" t="b">
        <v>0</v>
      </c>
      <c r="AG734">
        <v>3</v>
      </c>
      <c r="AH734" t="b">
        <v>1</v>
      </c>
      <c r="AI734">
        <v>0</v>
      </c>
    </row>
    <row r="735" spans="1:35" hidden="1" x14ac:dyDescent="0.2">
      <c r="A735" t="s">
        <v>3009</v>
      </c>
      <c r="B735" t="s">
        <v>36</v>
      </c>
      <c r="C735" t="s">
        <v>3010</v>
      </c>
      <c r="D735" t="s">
        <v>38</v>
      </c>
      <c r="E735" t="s">
        <v>75</v>
      </c>
      <c r="F735" t="s">
        <v>845</v>
      </c>
      <c r="G735" t="s">
        <v>1047</v>
      </c>
      <c r="H735" t="s">
        <v>117</v>
      </c>
      <c r="I735">
        <v>4</v>
      </c>
      <c r="J735">
        <v>0.9</v>
      </c>
      <c r="K735">
        <v>4.0999999999999996</v>
      </c>
      <c r="L735" t="s">
        <v>43</v>
      </c>
      <c r="M735" t="s">
        <v>64</v>
      </c>
      <c r="N735" t="b">
        <v>1</v>
      </c>
      <c r="O735" t="s">
        <v>104</v>
      </c>
      <c r="P735" t="s">
        <v>104</v>
      </c>
      <c r="Q735">
        <v>40</v>
      </c>
      <c r="R735" t="s">
        <v>78</v>
      </c>
      <c r="S735" t="s">
        <v>47</v>
      </c>
      <c r="T735" t="s">
        <v>48</v>
      </c>
      <c r="U735" t="s">
        <v>49</v>
      </c>
      <c r="V735" t="s">
        <v>3011</v>
      </c>
      <c r="W735" t="s">
        <v>82</v>
      </c>
      <c r="X735">
        <v>1</v>
      </c>
      <c r="Y735" t="s">
        <v>3012</v>
      </c>
      <c r="Z735" t="s">
        <v>2781</v>
      </c>
      <c r="AA735">
        <v>7</v>
      </c>
      <c r="AB735" t="s">
        <v>2782</v>
      </c>
      <c r="AC735" t="s">
        <v>2783</v>
      </c>
      <c r="AD735" t="s">
        <v>56</v>
      </c>
      <c r="AE735" t="s">
        <v>57</v>
      </c>
      <c r="AF735" t="b">
        <v>0</v>
      </c>
      <c r="AG735">
        <v>5</v>
      </c>
      <c r="AH735" t="b">
        <v>1</v>
      </c>
      <c r="AI735">
        <v>1</v>
      </c>
    </row>
    <row r="736" spans="1:35" hidden="1" x14ac:dyDescent="0.2">
      <c r="A736" t="s">
        <v>3013</v>
      </c>
      <c r="B736" t="s">
        <v>36</v>
      </c>
      <c r="C736" t="s">
        <v>3014</v>
      </c>
      <c r="D736" t="s">
        <v>86</v>
      </c>
      <c r="E736" t="s">
        <v>75</v>
      </c>
      <c r="F736" t="s">
        <v>40</v>
      </c>
      <c r="G736" t="s">
        <v>116</v>
      </c>
      <c r="H736" t="s">
        <v>77</v>
      </c>
      <c r="I736">
        <v>8</v>
      </c>
      <c r="J736">
        <v>2.5</v>
      </c>
      <c r="K736">
        <v>10.5</v>
      </c>
      <c r="L736" t="s">
        <v>43</v>
      </c>
      <c r="M736" t="s">
        <v>64</v>
      </c>
      <c r="N736" t="b">
        <v>0</v>
      </c>
      <c r="O736" t="s">
        <v>45</v>
      </c>
      <c r="Q736">
        <v>26</v>
      </c>
      <c r="R736" t="s">
        <v>46</v>
      </c>
      <c r="S736" t="s">
        <v>110</v>
      </c>
      <c r="T736" t="s">
        <v>80</v>
      </c>
      <c r="U736" t="s">
        <v>69</v>
      </c>
      <c r="V736" t="s">
        <v>3015</v>
      </c>
      <c r="W736" t="s">
        <v>82</v>
      </c>
      <c r="X736">
        <v>4</v>
      </c>
      <c r="Y736" t="s">
        <v>1676</v>
      </c>
      <c r="Z736" t="s">
        <v>2781</v>
      </c>
      <c r="AA736">
        <v>7</v>
      </c>
      <c r="AB736" t="s">
        <v>2782</v>
      </c>
      <c r="AC736" t="s">
        <v>2783</v>
      </c>
      <c r="AD736" t="s">
        <v>56</v>
      </c>
      <c r="AE736" t="s">
        <v>72</v>
      </c>
      <c r="AF736" t="b">
        <v>0</v>
      </c>
      <c r="AG736">
        <v>4</v>
      </c>
      <c r="AH736" t="b">
        <v>1</v>
      </c>
      <c r="AI736">
        <v>1</v>
      </c>
    </row>
    <row r="737" spans="1:35" hidden="1" x14ac:dyDescent="0.2">
      <c r="A737" t="s">
        <v>3016</v>
      </c>
      <c r="B737" t="s">
        <v>36</v>
      </c>
      <c r="C737" t="s">
        <v>3017</v>
      </c>
      <c r="D737" t="s">
        <v>38</v>
      </c>
      <c r="E737" t="s">
        <v>75</v>
      </c>
      <c r="F737" t="s">
        <v>845</v>
      </c>
      <c r="G737" t="s">
        <v>1127</v>
      </c>
      <c r="H737" t="s">
        <v>42</v>
      </c>
      <c r="I737">
        <v>24</v>
      </c>
      <c r="J737">
        <v>5.2</v>
      </c>
      <c r="K737">
        <v>23.8</v>
      </c>
      <c r="L737" t="s">
        <v>43</v>
      </c>
      <c r="M737" t="s">
        <v>254</v>
      </c>
      <c r="N737" t="b">
        <v>0</v>
      </c>
      <c r="O737" t="s">
        <v>104</v>
      </c>
      <c r="Q737">
        <v>12</v>
      </c>
      <c r="R737" t="s">
        <v>66</v>
      </c>
      <c r="S737" t="s">
        <v>67</v>
      </c>
      <c r="T737" t="s">
        <v>68</v>
      </c>
      <c r="U737" t="s">
        <v>49</v>
      </c>
      <c r="V737" t="s">
        <v>3018</v>
      </c>
      <c r="W737" t="s">
        <v>51</v>
      </c>
      <c r="X737">
        <v>5</v>
      </c>
      <c r="Y737" t="s">
        <v>3019</v>
      </c>
      <c r="Z737" t="s">
        <v>2781</v>
      </c>
      <c r="AA737">
        <v>7</v>
      </c>
      <c r="AB737" t="s">
        <v>2782</v>
      </c>
      <c r="AC737" t="s">
        <v>2783</v>
      </c>
      <c r="AD737" t="s">
        <v>56</v>
      </c>
      <c r="AE737" t="s">
        <v>57</v>
      </c>
      <c r="AF737" t="b">
        <v>0</v>
      </c>
      <c r="AG737">
        <v>4</v>
      </c>
      <c r="AH737" t="b">
        <v>1</v>
      </c>
      <c r="AI737">
        <v>0</v>
      </c>
    </row>
    <row r="738" spans="1:35" hidden="1" x14ac:dyDescent="0.2">
      <c r="A738" t="s">
        <v>3020</v>
      </c>
      <c r="B738" t="s">
        <v>36</v>
      </c>
      <c r="C738" t="s">
        <v>3021</v>
      </c>
      <c r="D738" t="s">
        <v>60</v>
      </c>
      <c r="E738" t="s">
        <v>75</v>
      </c>
      <c r="F738" t="s">
        <v>845</v>
      </c>
      <c r="G738" t="s">
        <v>1197</v>
      </c>
      <c r="H738" t="s">
        <v>77</v>
      </c>
      <c r="I738">
        <v>8</v>
      </c>
      <c r="J738">
        <v>3.1</v>
      </c>
      <c r="K738">
        <v>11.2</v>
      </c>
      <c r="L738" t="s">
        <v>43</v>
      </c>
      <c r="M738" t="s">
        <v>64</v>
      </c>
      <c r="N738" t="b">
        <v>1</v>
      </c>
      <c r="O738" t="s">
        <v>104</v>
      </c>
      <c r="P738" t="s">
        <v>104</v>
      </c>
      <c r="Q738">
        <v>30</v>
      </c>
      <c r="R738" t="s">
        <v>46</v>
      </c>
      <c r="S738" t="s">
        <v>138</v>
      </c>
      <c r="T738" t="s">
        <v>48</v>
      </c>
      <c r="U738" t="s">
        <v>69</v>
      </c>
      <c r="V738" t="s">
        <v>3022</v>
      </c>
      <c r="W738" t="s">
        <v>82</v>
      </c>
      <c r="X738">
        <v>3</v>
      </c>
      <c r="Y738" t="s">
        <v>3023</v>
      </c>
      <c r="Z738" t="s">
        <v>2781</v>
      </c>
      <c r="AA738">
        <v>7</v>
      </c>
      <c r="AB738" t="s">
        <v>2782</v>
      </c>
      <c r="AC738" t="s">
        <v>2783</v>
      </c>
      <c r="AD738" t="s">
        <v>56</v>
      </c>
      <c r="AE738" t="s">
        <v>72</v>
      </c>
      <c r="AF738" t="b">
        <v>0</v>
      </c>
      <c r="AG738">
        <v>4</v>
      </c>
      <c r="AH738" t="b">
        <v>1</v>
      </c>
      <c r="AI738">
        <v>1</v>
      </c>
    </row>
    <row r="739" spans="1:35" x14ac:dyDescent="0.2">
      <c r="A739" t="s">
        <v>3024</v>
      </c>
      <c r="B739" t="s">
        <v>36</v>
      </c>
      <c r="C739" t="s">
        <v>3025</v>
      </c>
      <c r="D739" t="s">
        <v>38</v>
      </c>
      <c r="E739" t="s">
        <v>75</v>
      </c>
      <c r="F739" t="s">
        <v>102</v>
      </c>
      <c r="G739" t="s">
        <v>293</v>
      </c>
      <c r="H739" t="s">
        <v>42</v>
      </c>
      <c r="I739">
        <v>24</v>
      </c>
      <c r="J739">
        <v>6.5</v>
      </c>
      <c r="L739" t="s">
        <v>124</v>
      </c>
      <c r="N739" t="b">
        <v>0</v>
      </c>
      <c r="O739" t="s">
        <v>104</v>
      </c>
      <c r="Q739">
        <v>15</v>
      </c>
      <c r="R739" t="s">
        <v>66</v>
      </c>
      <c r="S739" t="s">
        <v>90</v>
      </c>
      <c r="T739" t="s">
        <v>68</v>
      </c>
      <c r="U739" t="s">
        <v>49</v>
      </c>
      <c r="V739" t="s">
        <v>3026</v>
      </c>
      <c r="W739" t="s">
        <v>82</v>
      </c>
      <c r="Y739" t="s">
        <v>3027</v>
      </c>
      <c r="Z739" t="s">
        <v>2781</v>
      </c>
      <c r="AA739">
        <v>7</v>
      </c>
      <c r="AB739" t="s">
        <v>2782</v>
      </c>
      <c r="AC739" t="s">
        <v>2783</v>
      </c>
      <c r="AD739" t="s">
        <v>56</v>
      </c>
      <c r="AE739" t="s">
        <v>57</v>
      </c>
      <c r="AF739" t="b">
        <v>0</v>
      </c>
      <c r="AG739">
        <v>4</v>
      </c>
      <c r="AH739" t="b">
        <v>0</v>
      </c>
    </row>
    <row r="740" spans="1:35" hidden="1" x14ac:dyDescent="0.2">
      <c r="A740" t="s">
        <v>3028</v>
      </c>
      <c r="B740" t="s">
        <v>36</v>
      </c>
      <c r="C740" t="s">
        <v>3029</v>
      </c>
      <c r="D740" t="s">
        <v>38</v>
      </c>
      <c r="E740" t="s">
        <v>75</v>
      </c>
      <c r="F740" t="s">
        <v>845</v>
      </c>
      <c r="G740" t="s">
        <v>1047</v>
      </c>
      <c r="H740" t="s">
        <v>117</v>
      </c>
      <c r="I740">
        <v>2</v>
      </c>
      <c r="J740">
        <v>0.3</v>
      </c>
      <c r="K740">
        <v>3.5</v>
      </c>
      <c r="L740" t="s">
        <v>43</v>
      </c>
      <c r="M740" t="s">
        <v>64</v>
      </c>
      <c r="N740" t="b">
        <v>1</v>
      </c>
      <c r="O740" t="s">
        <v>104</v>
      </c>
      <c r="P740" t="s">
        <v>104</v>
      </c>
      <c r="Q740">
        <v>55</v>
      </c>
      <c r="R740" t="s">
        <v>78</v>
      </c>
      <c r="S740" t="s">
        <v>47</v>
      </c>
      <c r="T740" t="s">
        <v>111</v>
      </c>
      <c r="U740" t="s">
        <v>69</v>
      </c>
      <c r="V740" t="s">
        <v>3030</v>
      </c>
      <c r="W740" t="s">
        <v>82</v>
      </c>
      <c r="X740">
        <v>1</v>
      </c>
      <c r="Y740" t="s">
        <v>2974</v>
      </c>
      <c r="Z740" t="s">
        <v>2781</v>
      </c>
      <c r="AA740">
        <v>7</v>
      </c>
      <c r="AB740" t="s">
        <v>2782</v>
      </c>
      <c r="AC740" t="s">
        <v>2783</v>
      </c>
      <c r="AD740" t="s">
        <v>56</v>
      </c>
      <c r="AE740" t="s">
        <v>72</v>
      </c>
      <c r="AF740" t="b">
        <v>0</v>
      </c>
      <c r="AG740">
        <v>4</v>
      </c>
      <c r="AH740" t="b">
        <v>1</v>
      </c>
      <c r="AI740">
        <v>1</v>
      </c>
    </row>
    <row r="741" spans="1:35" hidden="1" x14ac:dyDescent="0.2">
      <c r="A741" t="s">
        <v>3031</v>
      </c>
      <c r="B741" t="s">
        <v>36</v>
      </c>
      <c r="C741" t="s">
        <v>3032</v>
      </c>
      <c r="D741" t="s">
        <v>96</v>
      </c>
      <c r="E741" t="s">
        <v>75</v>
      </c>
      <c r="F741" t="s">
        <v>845</v>
      </c>
      <c r="G741" t="s">
        <v>846</v>
      </c>
      <c r="H741" t="s">
        <v>42</v>
      </c>
      <c r="I741">
        <v>24</v>
      </c>
      <c r="J741">
        <v>4.2</v>
      </c>
      <c r="K741">
        <v>22.5</v>
      </c>
      <c r="L741" t="s">
        <v>43</v>
      </c>
      <c r="M741" t="s">
        <v>64</v>
      </c>
      <c r="N741" t="b">
        <v>0</v>
      </c>
      <c r="O741" t="s">
        <v>786</v>
      </c>
      <c r="Q741">
        <v>8</v>
      </c>
      <c r="R741" t="s">
        <v>89</v>
      </c>
      <c r="S741" t="s">
        <v>159</v>
      </c>
      <c r="T741" t="s">
        <v>794</v>
      </c>
      <c r="U741" t="s">
        <v>49</v>
      </c>
      <c r="V741" t="s">
        <v>3033</v>
      </c>
      <c r="W741" t="s">
        <v>51</v>
      </c>
      <c r="X741">
        <v>5</v>
      </c>
      <c r="Y741" t="s">
        <v>3034</v>
      </c>
      <c r="Z741" t="s">
        <v>2781</v>
      </c>
      <c r="AA741">
        <v>7</v>
      </c>
      <c r="AB741" t="s">
        <v>2782</v>
      </c>
      <c r="AC741" t="s">
        <v>2783</v>
      </c>
      <c r="AD741" t="s">
        <v>56</v>
      </c>
      <c r="AE741" t="s">
        <v>57</v>
      </c>
      <c r="AF741" t="b">
        <v>0</v>
      </c>
      <c r="AG741">
        <v>4</v>
      </c>
      <c r="AH741" t="b">
        <v>1</v>
      </c>
      <c r="AI741">
        <v>0</v>
      </c>
    </row>
    <row r="742" spans="1:35" hidden="1" x14ac:dyDescent="0.2">
      <c r="A742" t="s">
        <v>3035</v>
      </c>
      <c r="B742" t="s">
        <v>36</v>
      </c>
      <c r="C742" t="s">
        <v>3036</v>
      </c>
      <c r="D742" t="s">
        <v>38</v>
      </c>
      <c r="E742" t="s">
        <v>75</v>
      </c>
      <c r="F742" t="s">
        <v>855</v>
      </c>
      <c r="G742" t="s">
        <v>2066</v>
      </c>
      <c r="H742" t="s">
        <v>77</v>
      </c>
      <c r="I742">
        <v>8</v>
      </c>
      <c r="J742">
        <v>2.1</v>
      </c>
      <c r="K742">
        <v>8.9</v>
      </c>
      <c r="L742" t="s">
        <v>43</v>
      </c>
      <c r="M742" t="s">
        <v>64</v>
      </c>
      <c r="N742" t="b">
        <v>1</v>
      </c>
      <c r="O742" t="s">
        <v>104</v>
      </c>
      <c r="P742" t="s">
        <v>104</v>
      </c>
      <c r="Q742">
        <v>22</v>
      </c>
      <c r="R742" t="s">
        <v>46</v>
      </c>
      <c r="S742" t="s">
        <v>118</v>
      </c>
      <c r="T742" t="s">
        <v>48</v>
      </c>
      <c r="U742" t="s">
        <v>69</v>
      </c>
      <c r="V742" t="s">
        <v>3037</v>
      </c>
      <c r="W742" t="s">
        <v>82</v>
      </c>
      <c r="X742">
        <v>3</v>
      </c>
      <c r="Y742" t="s">
        <v>3038</v>
      </c>
      <c r="Z742" t="s">
        <v>2781</v>
      </c>
      <c r="AA742">
        <v>7</v>
      </c>
      <c r="AB742" t="s">
        <v>2782</v>
      </c>
      <c r="AC742" t="s">
        <v>2783</v>
      </c>
      <c r="AD742" t="s">
        <v>56</v>
      </c>
      <c r="AE742" t="s">
        <v>72</v>
      </c>
      <c r="AF742" t="b">
        <v>0</v>
      </c>
      <c r="AG742">
        <v>4</v>
      </c>
      <c r="AH742" t="b">
        <v>1</v>
      </c>
      <c r="AI742">
        <v>1</v>
      </c>
    </row>
    <row r="743" spans="1:35" hidden="1" x14ac:dyDescent="0.2">
      <c r="A743" t="s">
        <v>3039</v>
      </c>
      <c r="B743" t="s">
        <v>36</v>
      </c>
      <c r="C743" t="s">
        <v>3040</v>
      </c>
      <c r="D743" t="s">
        <v>60</v>
      </c>
      <c r="E743" t="s">
        <v>75</v>
      </c>
      <c r="F743" t="s">
        <v>845</v>
      </c>
      <c r="G743" t="s">
        <v>934</v>
      </c>
      <c r="H743" t="s">
        <v>42</v>
      </c>
      <c r="I743">
        <v>24</v>
      </c>
      <c r="J743">
        <v>7.5</v>
      </c>
      <c r="K743">
        <v>25.1</v>
      </c>
      <c r="L743" t="s">
        <v>43</v>
      </c>
      <c r="M743" t="s">
        <v>64</v>
      </c>
      <c r="N743" t="b">
        <v>0</v>
      </c>
      <c r="O743" t="s">
        <v>104</v>
      </c>
      <c r="Q743">
        <v>10</v>
      </c>
      <c r="R743" t="s">
        <v>66</v>
      </c>
      <c r="S743" t="s">
        <v>97</v>
      </c>
      <c r="T743" t="s">
        <v>68</v>
      </c>
      <c r="U743" t="s">
        <v>49</v>
      </c>
      <c r="V743" t="s">
        <v>3041</v>
      </c>
      <c r="W743" t="s">
        <v>82</v>
      </c>
      <c r="X743">
        <v>4</v>
      </c>
      <c r="Y743" t="s">
        <v>3042</v>
      </c>
      <c r="Z743" t="s">
        <v>2781</v>
      </c>
      <c r="AA743">
        <v>7</v>
      </c>
      <c r="AB743" t="s">
        <v>2782</v>
      </c>
      <c r="AC743" t="s">
        <v>2783</v>
      </c>
      <c r="AD743" t="s">
        <v>56</v>
      </c>
      <c r="AE743" t="s">
        <v>57</v>
      </c>
      <c r="AF743" t="b">
        <v>0</v>
      </c>
      <c r="AG743">
        <v>4</v>
      </c>
      <c r="AH743" t="b">
        <v>1</v>
      </c>
      <c r="AI743">
        <v>1</v>
      </c>
    </row>
    <row r="744" spans="1:35" hidden="1" x14ac:dyDescent="0.2">
      <c r="A744" t="s">
        <v>3043</v>
      </c>
      <c r="B744" t="s">
        <v>36</v>
      </c>
      <c r="C744" t="s">
        <v>3044</v>
      </c>
      <c r="D744" t="s">
        <v>38</v>
      </c>
      <c r="E744" t="s">
        <v>75</v>
      </c>
      <c r="F744" t="s">
        <v>845</v>
      </c>
      <c r="G744" t="s">
        <v>1047</v>
      </c>
      <c r="H744" t="s">
        <v>117</v>
      </c>
      <c r="I744">
        <v>4</v>
      </c>
      <c r="J744">
        <v>1.2</v>
      </c>
      <c r="K744">
        <v>6.5</v>
      </c>
      <c r="L744" t="s">
        <v>43</v>
      </c>
      <c r="M744" t="s">
        <v>2220</v>
      </c>
      <c r="N744" t="b">
        <v>1</v>
      </c>
      <c r="O744" t="s">
        <v>104</v>
      </c>
      <c r="Q744">
        <v>34</v>
      </c>
      <c r="R744" t="s">
        <v>46</v>
      </c>
      <c r="S744" t="s">
        <v>47</v>
      </c>
      <c r="T744" t="s">
        <v>80</v>
      </c>
      <c r="U744" t="s">
        <v>69</v>
      </c>
      <c r="V744" t="s">
        <v>3045</v>
      </c>
      <c r="W744" t="s">
        <v>82</v>
      </c>
      <c r="Y744" t="s">
        <v>3046</v>
      </c>
      <c r="Z744" t="s">
        <v>2781</v>
      </c>
      <c r="AA744">
        <v>7</v>
      </c>
      <c r="AB744" t="s">
        <v>2782</v>
      </c>
      <c r="AC744" t="s">
        <v>2783</v>
      </c>
      <c r="AD744" t="s">
        <v>56</v>
      </c>
      <c r="AE744" t="s">
        <v>72</v>
      </c>
      <c r="AF744" t="b">
        <v>0</v>
      </c>
      <c r="AG744">
        <v>4</v>
      </c>
      <c r="AH744" t="b">
        <v>1</v>
      </c>
      <c r="AI744">
        <v>1</v>
      </c>
    </row>
    <row r="745" spans="1:35" hidden="1" x14ac:dyDescent="0.2">
      <c r="A745" t="s">
        <v>3047</v>
      </c>
      <c r="B745" t="s">
        <v>36</v>
      </c>
      <c r="C745" t="s">
        <v>3048</v>
      </c>
      <c r="D745" t="s">
        <v>38</v>
      </c>
      <c r="E745" t="s">
        <v>39</v>
      </c>
      <c r="F745" t="s">
        <v>814</v>
      </c>
      <c r="G745" t="s">
        <v>1009</v>
      </c>
      <c r="H745" t="s">
        <v>63</v>
      </c>
      <c r="I745">
        <v>48</v>
      </c>
      <c r="J745">
        <v>22.5</v>
      </c>
      <c r="K745">
        <v>45.2</v>
      </c>
      <c r="L745" t="s">
        <v>43</v>
      </c>
      <c r="M745" t="s">
        <v>44</v>
      </c>
      <c r="N745" t="b">
        <v>0</v>
      </c>
      <c r="O745" t="s">
        <v>817</v>
      </c>
      <c r="Q745">
        <v>5</v>
      </c>
      <c r="R745" t="s">
        <v>66</v>
      </c>
      <c r="S745" t="s">
        <v>79</v>
      </c>
      <c r="T745" t="s">
        <v>68</v>
      </c>
      <c r="U745" t="s">
        <v>49</v>
      </c>
      <c r="V745" t="s">
        <v>3049</v>
      </c>
      <c r="W745" t="s">
        <v>51</v>
      </c>
      <c r="X745">
        <v>5</v>
      </c>
      <c r="Y745" t="s">
        <v>3050</v>
      </c>
      <c r="Z745" t="s">
        <v>2781</v>
      </c>
      <c r="AA745">
        <v>7</v>
      </c>
      <c r="AB745" t="s">
        <v>2782</v>
      </c>
      <c r="AC745" t="s">
        <v>2783</v>
      </c>
      <c r="AD745" t="s">
        <v>56</v>
      </c>
      <c r="AE745" t="s">
        <v>57</v>
      </c>
      <c r="AF745" t="b">
        <v>0</v>
      </c>
      <c r="AG745">
        <v>4</v>
      </c>
      <c r="AH745" t="b">
        <v>1</v>
      </c>
      <c r="AI745">
        <v>0</v>
      </c>
    </row>
    <row r="746" spans="1:35" hidden="1" x14ac:dyDescent="0.2">
      <c r="A746" t="s">
        <v>3051</v>
      </c>
      <c r="B746" t="s">
        <v>36</v>
      </c>
      <c r="C746" t="s">
        <v>3052</v>
      </c>
      <c r="D746" t="s">
        <v>60</v>
      </c>
      <c r="E746" t="s">
        <v>75</v>
      </c>
      <c r="F746" t="s">
        <v>845</v>
      </c>
      <c r="G746" t="s">
        <v>2852</v>
      </c>
      <c r="H746" t="s">
        <v>77</v>
      </c>
      <c r="I746">
        <v>8</v>
      </c>
      <c r="J746">
        <v>2.8</v>
      </c>
      <c r="K746">
        <v>10.5</v>
      </c>
      <c r="L746" t="s">
        <v>43</v>
      </c>
      <c r="M746" t="s">
        <v>64</v>
      </c>
      <c r="N746" t="b">
        <v>0</v>
      </c>
      <c r="O746" t="s">
        <v>104</v>
      </c>
      <c r="Q746">
        <v>18</v>
      </c>
      <c r="R746" t="s">
        <v>46</v>
      </c>
      <c r="S746" t="s">
        <v>67</v>
      </c>
      <c r="T746" t="s">
        <v>48</v>
      </c>
      <c r="U746" t="s">
        <v>69</v>
      </c>
      <c r="V746" t="s">
        <v>3053</v>
      </c>
      <c r="W746" t="s">
        <v>51</v>
      </c>
      <c r="X746">
        <v>4</v>
      </c>
      <c r="Y746" t="s">
        <v>3054</v>
      </c>
      <c r="Z746" t="s">
        <v>2781</v>
      </c>
      <c r="AA746">
        <v>7</v>
      </c>
      <c r="AB746" t="s">
        <v>2782</v>
      </c>
      <c r="AC746" t="s">
        <v>2783</v>
      </c>
      <c r="AD746" t="s">
        <v>56</v>
      </c>
      <c r="AE746" t="s">
        <v>72</v>
      </c>
      <c r="AF746" t="b">
        <v>0</v>
      </c>
      <c r="AG746">
        <v>4</v>
      </c>
      <c r="AH746" t="b">
        <v>1</v>
      </c>
      <c r="AI746">
        <v>1</v>
      </c>
    </row>
    <row r="747" spans="1:35" hidden="1" x14ac:dyDescent="0.2">
      <c r="A747" t="s">
        <v>3055</v>
      </c>
      <c r="B747" t="s">
        <v>36</v>
      </c>
      <c r="C747" t="s">
        <v>3056</v>
      </c>
      <c r="D747" t="s">
        <v>86</v>
      </c>
      <c r="E747" t="s">
        <v>75</v>
      </c>
      <c r="F747" t="s">
        <v>845</v>
      </c>
      <c r="G747" t="s">
        <v>1047</v>
      </c>
      <c r="H747" t="s">
        <v>117</v>
      </c>
      <c r="I747">
        <v>4</v>
      </c>
      <c r="J747">
        <v>0.6</v>
      </c>
      <c r="K747">
        <v>3.2</v>
      </c>
      <c r="L747" t="s">
        <v>43</v>
      </c>
      <c r="M747" t="s">
        <v>64</v>
      </c>
      <c r="N747" t="b">
        <v>1</v>
      </c>
      <c r="O747" t="s">
        <v>104</v>
      </c>
      <c r="P747" t="s">
        <v>104</v>
      </c>
      <c r="Q747">
        <v>48</v>
      </c>
      <c r="R747" t="s">
        <v>78</v>
      </c>
      <c r="S747" t="s">
        <v>47</v>
      </c>
      <c r="T747" t="s">
        <v>80</v>
      </c>
      <c r="U747" t="s">
        <v>49</v>
      </c>
      <c r="V747" t="s">
        <v>3057</v>
      </c>
      <c r="W747" t="s">
        <v>82</v>
      </c>
      <c r="X747">
        <v>2</v>
      </c>
      <c r="Y747" t="s">
        <v>3058</v>
      </c>
      <c r="Z747" t="s">
        <v>2781</v>
      </c>
      <c r="AA747">
        <v>7</v>
      </c>
      <c r="AB747" t="s">
        <v>2782</v>
      </c>
      <c r="AC747" t="s">
        <v>2783</v>
      </c>
      <c r="AD747" t="s">
        <v>56</v>
      </c>
      <c r="AE747" t="s">
        <v>57</v>
      </c>
      <c r="AF747" t="b">
        <v>0</v>
      </c>
      <c r="AG747">
        <v>4</v>
      </c>
      <c r="AH747" t="b">
        <v>1</v>
      </c>
      <c r="AI747">
        <v>0</v>
      </c>
    </row>
    <row r="748" spans="1:35" hidden="1" x14ac:dyDescent="0.2">
      <c r="A748" t="s">
        <v>3059</v>
      </c>
      <c r="B748" t="s">
        <v>36</v>
      </c>
      <c r="C748" t="s">
        <v>3060</v>
      </c>
      <c r="D748" t="s">
        <v>38</v>
      </c>
      <c r="E748" t="s">
        <v>75</v>
      </c>
      <c r="F748" t="s">
        <v>845</v>
      </c>
      <c r="G748" t="s">
        <v>983</v>
      </c>
      <c r="H748" t="s">
        <v>42</v>
      </c>
      <c r="I748">
        <v>24</v>
      </c>
      <c r="J748">
        <v>6.1</v>
      </c>
      <c r="K748">
        <v>26.5</v>
      </c>
      <c r="L748" t="s">
        <v>43</v>
      </c>
      <c r="M748" t="s">
        <v>64</v>
      </c>
      <c r="N748" t="b">
        <v>0</v>
      </c>
      <c r="O748" t="s">
        <v>104</v>
      </c>
      <c r="Q748">
        <v>11</v>
      </c>
      <c r="R748" t="s">
        <v>66</v>
      </c>
      <c r="S748" t="s">
        <v>131</v>
      </c>
      <c r="T748" t="s">
        <v>68</v>
      </c>
      <c r="U748" t="s">
        <v>69</v>
      </c>
      <c r="V748" t="s">
        <v>3061</v>
      </c>
      <c r="W748" t="s">
        <v>51</v>
      </c>
      <c r="X748">
        <v>5</v>
      </c>
      <c r="Y748" t="s">
        <v>3062</v>
      </c>
      <c r="Z748" t="s">
        <v>2781</v>
      </c>
      <c r="AA748">
        <v>7</v>
      </c>
      <c r="AB748" t="s">
        <v>2782</v>
      </c>
      <c r="AC748" t="s">
        <v>2783</v>
      </c>
      <c r="AD748" t="s">
        <v>56</v>
      </c>
      <c r="AE748" t="s">
        <v>72</v>
      </c>
      <c r="AF748" t="b">
        <v>0</v>
      </c>
      <c r="AG748">
        <v>4</v>
      </c>
      <c r="AH748" t="b">
        <v>1</v>
      </c>
      <c r="AI748">
        <v>1</v>
      </c>
    </row>
    <row r="749" spans="1:35" x14ac:dyDescent="0.2">
      <c r="A749" t="s">
        <v>3063</v>
      </c>
      <c r="B749" t="s">
        <v>36</v>
      </c>
      <c r="C749" t="s">
        <v>3064</v>
      </c>
      <c r="D749" t="s">
        <v>96</v>
      </c>
      <c r="E749" t="s">
        <v>39</v>
      </c>
      <c r="F749" t="s">
        <v>799</v>
      </c>
      <c r="G749" t="s">
        <v>964</v>
      </c>
      <c r="H749" t="s">
        <v>63</v>
      </c>
      <c r="I749">
        <v>48</v>
      </c>
      <c r="J749">
        <v>15.5</v>
      </c>
      <c r="L749" t="s">
        <v>124</v>
      </c>
      <c r="N749" t="b">
        <v>0</v>
      </c>
      <c r="O749" t="s">
        <v>786</v>
      </c>
      <c r="Q749">
        <v>3</v>
      </c>
      <c r="R749" t="s">
        <v>89</v>
      </c>
      <c r="S749" t="s">
        <v>110</v>
      </c>
      <c r="T749" t="s">
        <v>794</v>
      </c>
      <c r="U749" t="s">
        <v>49</v>
      </c>
      <c r="V749" t="s">
        <v>3065</v>
      </c>
      <c r="W749" t="s">
        <v>51</v>
      </c>
      <c r="Y749" t="s">
        <v>3066</v>
      </c>
      <c r="Z749" t="s">
        <v>2781</v>
      </c>
      <c r="AA749">
        <v>7</v>
      </c>
      <c r="AB749" t="s">
        <v>2782</v>
      </c>
      <c r="AC749" t="s">
        <v>2783</v>
      </c>
      <c r="AD749" t="s">
        <v>56</v>
      </c>
      <c r="AE749" t="s">
        <v>57</v>
      </c>
      <c r="AF749" t="b">
        <v>0</v>
      </c>
      <c r="AG749">
        <v>4</v>
      </c>
      <c r="AH749" t="b">
        <v>0</v>
      </c>
    </row>
    <row r="750" spans="1:35" hidden="1" x14ac:dyDescent="0.2">
      <c r="A750" t="s">
        <v>3067</v>
      </c>
      <c r="B750" t="s">
        <v>36</v>
      </c>
      <c r="C750" t="s">
        <v>3068</v>
      </c>
      <c r="D750" t="s">
        <v>38</v>
      </c>
      <c r="E750" t="s">
        <v>75</v>
      </c>
      <c r="F750" t="s">
        <v>845</v>
      </c>
      <c r="G750" t="s">
        <v>1197</v>
      </c>
      <c r="H750" t="s">
        <v>77</v>
      </c>
      <c r="I750">
        <v>8</v>
      </c>
      <c r="J750">
        <v>3.5</v>
      </c>
      <c r="K750">
        <v>12.8</v>
      </c>
      <c r="L750" t="s">
        <v>43</v>
      </c>
      <c r="M750" t="s">
        <v>64</v>
      </c>
      <c r="N750" t="b">
        <v>1</v>
      </c>
      <c r="O750" t="s">
        <v>104</v>
      </c>
      <c r="P750" t="s">
        <v>104</v>
      </c>
      <c r="Q750">
        <v>25</v>
      </c>
      <c r="R750" t="s">
        <v>46</v>
      </c>
      <c r="S750" t="s">
        <v>47</v>
      </c>
      <c r="T750" t="s">
        <v>48</v>
      </c>
      <c r="U750" t="s">
        <v>69</v>
      </c>
      <c r="V750" t="s">
        <v>3069</v>
      </c>
      <c r="W750" t="s">
        <v>82</v>
      </c>
      <c r="X750">
        <v>3</v>
      </c>
      <c r="Y750" t="s">
        <v>3070</v>
      </c>
      <c r="Z750" t="s">
        <v>2781</v>
      </c>
      <c r="AA750">
        <v>7</v>
      </c>
      <c r="AB750" t="s">
        <v>2782</v>
      </c>
      <c r="AC750" t="s">
        <v>2783</v>
      </c>
      <c r="AD750" t="s">
        <v>56</v>
      </c>
      <c r="AE750" t="s">
        <v>72</v>
      </c>
      <c r="AF750" t="b">
        <v>0</v>
      </c>
      <c r="AG750">
        <v>4</v>
      </c>
      <c r="AH750" t="b">
        <v>1</v>
      </c>
      <c r="AI750">
        <v>1</v>
      </c>
    </row>
    <row r="751" spans="1:35" hidden="1" x14ac:dyDescent="0.2">
      <c r="A751" t="s">
        <v>3071</v>
      </c>
      <c r="B751" t="s">
        <v>36</v>
      </c>
      <c r="C751" t="s">
        <v>3072</v>
      </c>
      <c r="D751" t="s">
        <v>38</v>
      </c>
      <c r="E751" t="s">
        <v>75</v>
      </c>
      <c r="F751" t="s">
        <v>845</v>
      </c>
      <c r="G751" t="s">
        <v>1047</v>
      </c>
      <c r="H751" t="s">
        <v>117</v>
      </c>
      <c r="I751">
        <v>4</v>
      </c>
      <c r="J751">
        <v>1.1000000000000001</v>
      </c>
      <c r="K751">
        <v>5.5</v>
      </c>
      <c r="L751" t="s">
        <v>43</v>
      </c>
      <c r="M751" t="s">
        <v>64</v>
      </c>
      <c r="N751" t="b">
        <v>1</v>
      </c>
      <c r="O751" t="s">
        <v>104</v>
      </c>
      <c r="P751" t="s">
        <v>104</v>
      </c>
      <c r="Q751">
        <v>39</v>
      </c>
      <c r="R751" t="s">
        <v>78</v>
      </c>
      <c r="S751" t="s">
        <v>118</v>
      </c>
      <c r="T751" t="s">
        <v>80</v>
      </c>
      <c r="U751" t="s">
        <v>69</v>
      </c>
      <c r="V751" t="s">
        <v>3073</v>
      </c>
      <c r="W751" t="s">
        <v>82</v>
      </c>
      <c r="X751">
        <v>2</v>
      </c>
      <c r="Y751" t="s">
        <v>3074</v>
      </c>
      <c r="Z751" t="s">
        <v>2781</v>
      </c>
      <c r="AA751">
        <v>7</v>
      </c>
      <c r="AB751" t="s">
        <v>2782</v>
      </c>
      <c r="AC751" t="s">
        <v>2783</v>
      </c>
      <c r="AD751" t="s">
        <v>56</v>
      </c>
      <c r="AE751" t="s">
        <v>72</v>
      </c>
      <c r="AF751" t="b">
        <v>0</v>
      </c>
      <c r="AG751">
        <v>4</v>
      </c>
      <c r="AH751" t="b">
        <v>1</v>
      </c>
      <c r="AI751">
        <v>1</v>
      </c>
    </row>
    <row r="752" spans="1:35" hidden="1" x14ac:dyDescent="0.2">
      <c r="A752" t="s">
        <v>3075</v>
      </c>
      <c r="B752" t="s">
        <v>36</v>
      </c>
      <c r="C752" t="s">
        <v>3076</v>
      </c>
      <c r="D752" t="s">
        <v>60</v>
      </c>
      <c r="E752" t="s">
        <v>75</v>
      </c>
      <c r="F752" t="s">
        <v>102</v>
      </c>
      <c r="G752" t="s">
        <v>182</v>
      </c>
      <c r="H752" t="s">
        <v>42</v>
      </c>
      <c r="I752">
        <v>24</v>
      </c>
      <c r="J752">
        <v>5.2</v>
      </c>
      <c r="K752">
        <v>21.5</v>
      </c>
      <c r="L752" t="s">
        <v>43</v>
      </c>
      <c r="M752" t="s">
        <v>254</v>
      </c>
      <c r="N752" t="b">
        <v>0</v>
      </c>
      <c r="O752" t="s">
        <v>104</v>
      </c>
      <c r="Q752">
        <v>9</v>
      </c>
      <c r="R752" t="s">
        <v>66</v>
      </c>
      <c r="S752" t="s">
        <v>138</v>
      </c>
      <c r="T752" t="s">
        <v>68</v>
      </c>
      <c r="U752" t="s">
        <v>49</v>
      </c>
      <c r="V752" t="s">
        <v>3077</v>
      </c>
      <c r="W752" t="s">
        <v>51</v>
      </c>
      <c r="X752">
        <v>4</v>
      </c>
      <c r="Y752" t="s">
        <v>3078</v>
      </c>
      <c r="Z752" t="s">
        <v>2781</v>
      </c>
      <c r="AA752">
        <v>7</v>
      </c>
      <c r="AB752" t="s">
        <v>2782</v>
      </c>
      <c r="AC752" t="s">
        <v>2783</v>
      </c>
      <c r="AD752" t="s">
        <v>56</v>
      </c>
      <c r="AE752" t="s">
        <v>57</v>
      </c>
      <c r="AF752" t="b">
        <v>0</v>
      </c>
      <c r="AG752">
        <v>4</v>
      </c>
      <c r="AH752" t="b">
        <v>1</v>
      </c>
      <c r="AI752">
        <v>0</v>
      </c>
    </row>
    <row r="753" spans="1:35" hidden="1" x14ac:dyDescent="0.2">
      <c r="A753" t="s">
        <v>3079</v>
      </c>
      <c r="B753" t="s">
        <v>36</v>
      </c>
      <c r="C753" t="s">
        <v>3080</v>
      </c>
      <c r="D753" t="s">
        <v>38</v>
      </c>
      <c r="E753" t="s">
        <v>75</v>
      </c>
      <c r="F753" t="s">
        <v>845</v>
      </c>
      <c r="G753" t="s">
        <v>1261</v>
      </c>
      <c r="H753" t="s">
        <v>77</v>
      </c>
      <c r="I753">
        <v>8</v>
      </c>
      <c r="J753">
        <v>2.2000000000000002</v>
      </c>
      <c r="K753">
        <v>9.5</v>
      </c>
      <c r="L753" t="s">
        <v>43</v>
      </c>
      <c r="M753" t="s">
        <v>64</v>
      </c>
      <c r="N753" t="b">
        <v>0</v>
      </c>
      <c r="O753" t="s">
        <v>104</v>
      </c>
      <c r="Q753">
        <v>21</v>
      </c>
      <c r="R753" t="s">
        <v>46</v>
      </c>
      <c r="S753" t="s">
        <v>47</v>
      </c>
      <c r="T753" t="s">
        <v>48</v>
      </c>
      <c r="U753" t="s">
        <v>69</v>
      </c>
      <c r="V753" t="s">
        <v>3081</v>
      </c>
      <c r="W753" t="s">
        <v>82</v>
      </c>
      <c r="X753">
        <v>3</v>
      </c>
      <c r="Y753" t="s">
        <v>3082</v>
      </c>
      <c r="Z753" t="s">
        <v>2781</v>
      </c>
      <c r="AA753">
        <v>7</v>
      </c>
      <c r="AB753" t="s">
        <v>2782</v>
      </c>
      <c r="AC753" t="s">
        <v>2783</v>
      </c>
      <c r="AD753" t="s">
        <v>56</v>
      </c>
      <c r="AE753" t="s">
        <v>72</v>
      </c>
      <c r="AF753" t="b">
        <v>0</v>
      </c>
      <c r="AG753">
        <v>4</v>
      </c>
      <c r="AH753" t="b">
        <v>1</v>
      </c>
      <c r="AI753">
        <v>1</v>
      </c>
    </row>
    <row r="754" spans="1:35" hidden="1" x14ac:dyDescent="0.2">
      <c r="A754" t="s">
        <v>3083</v>
      </c>
      <c r="B754" t="s">
        <v>36</v>
      </c>
      <c r="C754" t="s">
        <v>3084</v>
      </c>
      <c r="D754" t="s">
        <v>38</v>
      </c>
      <c r="E754" t="s">
        <v>75</v>
      </c>
      <c r="F754" t="s">
        <v>845</v>
      </c>
      <c r="G754" t="s">
        <v>1047</v>
      </c>
      <c r="H754" t="s">
        <v>117</v>
      </c>
      <c r="I754">
        <v>4</v>
      </c>
      <c r="J754">
        <v>0.8</v>
      </c>
      <c r="K754">
        <v>4.2</v>
      </c>
      <c r="L754" t="s">
        <v>43</v>
      </c>
      <c r="M754" t="s">
        <v>2220</v>
      </c>
      <c r="N754" t="b">
        <v>1</v>
      </c>
      <c r="O754" t="s">
        <v>104</v>
      </c>
      <c r="Q754">
        <v>44</v>
      </c>
      <c r="R754" t="s">
        <v>78</v>
      </c>
      <c r="S754" t="s">
        <v>67</v>
      </c>
      <c r="T754" t="s">
        <v>111</v>
      </c>
      <c r="U754" t="s">
        <v>69</v>
      </c>
      <c r="V754" t="s">
        <v>3085</v>
      </c>
      <c r="W754" t="s">
        <v>82</v>
      </c>
      <c r="Y754" t="s">
        <v>3086</v>
      </c>
      <c r="Z754" t="s">
        <v>2781</v>
      </c>
      <c r="AA754">
        <v>7</v>
      </c>
      <c r="AB754" t="s">
        <v>2782</v>
      </c>
      <c r="AC754" t="s">
        <v>2783</v>
      </c>
      <c r="AD754" t="s">
        <v>56</v>
      </c>
      <c r="AE754" t="s">
        <v>72</v>
      </c>
      <c r="AF754" t="b">
        <v>0</v>
      </c>
      <c r="AG754">
        <v>4</v>
      </c>
      <c r="AH754" t="b">
        <v>1</v>
      </c>
      <c r="AI754">
        <v>1</v>
      </c>
    </row>
    <row r="755" spans="1:35" hidden="1" x14ac:dyDescent="0.2">
      <c r="A755" t="s">
        <v>3087</v>
      </c>
      <c r="B755" t="s">
        <v>36</v>
      </c>
      <c r="C755" t="s">
        <v>3088</v>
      </c>
      <c r="D755" t="s">
        <v>86</v>
      </c>
      <c r="E755" t="s">
        <v>75</v>
      </c>
      <c r="F755" t="s">
        <v>855</v>
      </c>
      <c r="G755" t="s">
        <v>1114</v>
      </c>
      <c r="H755" t="s">
        <v>117</v>
      </c>
      <c r="I755">
        <v>4</v>
      </c>
      <c r="J755">
        <v>0.5</v>
      </c>
      <c r="K755">
        <v>2.5</v>
      </c>
      <c r="L755" t="s">
        <v>43</v>
      </c>
      <c r="M755" t="s">
        <v>64</v>
      </c>
      <c r="N755" t="b">
        <v>1</v>
      </c>
      <c r="O755" t="s">
        <v>104</v>
      </c>
      <c r="P755" t="s">
        <v>104</v>
      </c>
      <c r="Q755">
        <v>33</v>
      </c>
      <c r="R755" t="s">
        <v>46</v>
      </c>
      <c r="S755" t="s">
        <v>79</v>
      </c>
      <c r="T755" t="s">
        <v>48</v>
      </c>
      <c r="U755" t="s">
        <v>49</v>
      </c>
      <c r="V755" t="s">
        <v>3089</v>
      </c>
      <c r="W755" t="s">
        <v>82</v>
      </c>
      <c r="X755">
        <v>1</v>
      </c>
      <c r="Y755" t="s">
        <v>3090</v>
      </c>
      <c r="Z755" t="s">
        <v>2781</v>
      </c>
      <c r="AA755">
        <v>7</v>
      </c>
      <c r="AB755" t="s">
        <v>2782</v>
      </c>
      <c r="AC755" t="s">
        <v>2783</v>
      </c>
      <c r="AD755" t="s">
        <v>56</v>
      </c>
      <c r="AE755" t="s">
        <v>57</v>
      </c>
      <c r="AF755" t="b">
        <v>0</v>
      </c>
      <c r="AG755">
        <v>4</v>
      </c>
      <c r="AH755" t="b">
        <v>1</v>
      </c>
      <c r="AI755">
        <v>0</v>
      </c>
    </row>
    <row r="756" spans="1:35" hidden="1" x14ac:dyDescent="0.2">
      <c r="A756" t="s">
        <v>3091</v>
      </c>
      <c r="B756" t="s">
        <v>36</v>
      </c>
      <c r="C756" t="s">
        <v>3092</v>
      </c>
      <c r="D756" t="s">
        <v>38</v>
      </c>
      <c r="E756" t="s">
        <v>75</v>
      </c>
      <c r="F756" t="s">
        <v>845</v>
      </c>
      <c r="G756" t="s">
        <v>846</v>
      </c>
      <c r="H756" t="s">
        <v>42</v>
      </c>
      <c r="I756">
        <v>24</v>
      </c>
      <c r="J756">
        <v>4.8</v>
      </c>
      <c r="K756">
        <v>24.2</v>
      </c>
      <c r="L756" t="s">
        <v>43</v>
      </c>
      <c r="M756" t="s">
        <v>64</v>
      </c>
      <c r="N756" t="b">
        <v>0</v>
      </c>
      <c r="O756" t="s">
        <v>786</v>
      </c>
      <c r="Q756">
        <v>7</v>
      </c>
      <c r="R756" t="s">
        <v>66</v>
      </c>
      <c r="S756" t="s">
        <v>97</v>
      </c>
      <c r="T756" t="s">
        <v>68</v>
      </c>
      <c r="U756" t="s">
        <v>69</v>
      </c>
      <c r="V756" t="s">
        <v>3093</v>
      </c>
      <c r="W756" t="s">
        <v>51</v>
      </c>
      <c r="X756">
        <v>5</v>
      </c>
      <c r="Y756" t="s">
        <v>3094</v>
      </c>
      <c r="Z756" t="s">
        <v>2781</v>
      </c>
      <c r="AA756">
        <v>7</v>
      </c>
      <c r="AB756" t="s">
        <v>2782</v>
      </c>
      <c r="AC756" t="s">
        <v>2783</v>
      </c>
      <c r="AD756" t="s">
        <v>56</v>
      </c>
      <c r="AE756" t="s">
        <v>72</v>
      </c>
      <c r="AF756" t="b">
        <v>0</v>
      </c>
      <c r="AG756">
        <v>4</v>
      </c>
      <c r="AH756" t="b">
        <v>1</v>
      </c>
      <c r="AI756">
        <v>1</v>
      </c>
    </row>
    <row r="757" spans="1:35" hidden="1" x14ac:dyDescent="0.2">
      <c r="A757" t="s">
        <v>3095</v>
      </c>
      <c r="B757" t="s">
        <v>36</v>
      </c>
      <c r="C757" t="s">
        <v>3096</v>
      </c>
      <c r="D757" t="s">
        <v>60</v>
      </c>
      <c r="E757" t="s">
        <v>75</v>
      </c>
      <c r="F757" t="s">
        <v>845</v>
      </c>
      <c r="G757" t="s">
        <v>1127</v>
      </c>
      <c r="H757" t="s">
        <v>77</v>
      </c>
      <c r="I757">
        <v>8</v>
      </c>
      <c r="J757">
        <v>2.9</v>
      </c>
      <c r="K757">
        <v>11.8</v>
      </c>
      <c r="L757" t="s">
        <v>43</v>
      </c>
      <c r="M757" t="s">
        <v>254</v>
      </c>
      <c r="N757" t="b">
        <v>1</v>
      </c>
      <c r="O757" t="s">
        <v>104</v>
      </c>
      <c r="P757" t="s">
        <v>104</v>
      </c>
      <c r="Q757">
        <v>27</v>
      </c>
      <c r="R757" t="s">
        <v>46</v>
      </c>
      <c r="S757" t="s">
        <v>47</v>
      </c>
      <c r="T757" t="s">
        <v>80</v>
      </c>
      <c r="U757" t="s">
        <v>49</v>
      </c>
      <c r="V757" t="s">
        <v>3097</v>
      </c>
      <c r="W757" t="s">
        <v>82</v>
      </c>
      <c r="X757">
        <v>3</v>
      </c>
      <c r="Y757" t="s">
        <v>3098</v>
      </c>
      <c r="Z757" t="s">
        <v>2781</v>
      </c>
      <c r="AA757">
        <v>7</v>
      </c>
      <c r="AB757" t="s">
        <v>2782</v>
      </c>
      <c r="AC757" t="s">
        <v>2783</v>
      </c>
      <c r="AD757" t="s">
        <v>56</v>
      </c>
      <c r="AE757" t="s">
        <v>57</v>
      </c>
      <c r="AF757" t="b">
        <v>0</v>
      </c>
      <c r="AG757">
        <v>4</v>
      </c>
      <c r="AH757" t="b">
        <v>1</v>
      </c>
      <c r="AI757">
        <v>1</v>
      </c>
    </row>
    <row r="758" spans="1:35" hidden="1" x14ac:dyDescent="0.2">
      <c r="A758" t="s">
        <v>3099</v>
      </c>
      <c r="B758" t="s">
        <v>36</v>
      </c>
      <c r="C758" t="s">
        <v>3100</v>
      </c>
      <c r="D758" t="s">
        <v>38</v>
      </c>
      <c r="E758" t="s">
        <v>75</v>
      </c>
      <c r="F758" t="s">
        <v>845</v>
      </c>
      <c r="G758" t="s">
        <v>934</v>
      </c>
      <c r="H758" t="s">
        <v>42</v>
      </c>
      <c r="I758">
        <v>24</v>
      </c>
      <c r="J758">
        <v>7.2</v>
      </c>
      <c r="K758">
        <v>26.5</v>
      </c>
      <c r="L758" t="s">
        <v>43</v>
      </c>
      <c r="M758" t="s">
        <v>64</v>
      </c>
      <c r="N758" t="b">
        <v>0</v>
      </c>
      <c r="O758" t="s">
        <v>104</v>
      </c>
      <c r="Q758">
        <v>13</v>
      </c>
      <c r="R758" t="s">
        <v>66</v>
      </c>
      <c r="S758" t="s">
        <v>159</v>
      </c>
      <c r="T758" t="s">
        <v>48</v>
      </c>
      <c r="U758" t="s">
        <v>69</v>
      </c>
      <c r="V758" t="s">
        <v>3101</v>
      </c>
      <c r="W758" t="s">
        <v>51</v>
      </c>
      <c r="X758">
        <v>4</v>
      </c>
      <c r="Y758" t="s">
        <v>3102</v>
      </c>
      <c r="Z758" t="s">
        <v>2781</v>
      </c>
      <c r="AA758">
        <v>7</v>
      </c>
      <c r="AB758" t="s">
        <v>2782</v>
      </c>
      <c r="AC758" t="s">
        <v>2783</v>
      </c>
      <c r="AD758" t="s">
        <v>56</v>
      </c>
      <c r="AE758" t="s">
        <v>72</v>
      </c>
      <c r="AF758" t="b">
        <v>0</v>
      </c>
      <c r="AG758">
        <v>4</v>
      </c>
      <c r="AH758" t="b">
        <v>1</v>
      </c>
      <c r="AI758">
        <v>1</v>
      </c>
    </row>
    <row r="759" spans="1:35" hidden="1" x14ac:dyDescent="0.2">
      <c r="A759" t="s">
        <v>3103</v>
      </c>
      <c r="B759" t="s">
        <v>36</v>
      </c>
      <c r="C759" t="s">
        <v>3104</v>
      </c>
      <c r="D759" t="s">
        <v>38</v>
      </c>
      <c r="E759" t="s">
        <v>75</v>
      </c>
      <c r="F759" t="s">
        <v>845</v>
      </c>
      <c r="G759" t="s">
        <v>1047</v>
      </c>
      <c r="H759" t="s">
        <v>117</v>
      </c>
      <c r="I759">
        <v>2</v>
      </c>
      <c r="J759">
        <v>0.4</v>
      </c>
      <c r="K759">
        <v>2.8</v>
      </c>
      <c r="L759" t="s">
        <v>43</v>
      </c>
      <c r="M759" t="s">
        <v>64</v>
      </c>
      <c r="N759" t="b">
        <v>1</v>
      </c>
      <c r="O759" t="s">
        <v>104</v>
      </c>
      <c r="P759" t="s">
        <v>104</v>
      </c>
      <c r="Q759">
        <v>52</v>
      </c>
      <c r="R759" t="s">
        <v>78</v>
      </c>
      <c r="S759" t="s">
        <v>47</v>
      </c>
      <c r="T759" t="s">
        <v>111</v>
      </c>
      <c r="U759" t="s">
        <v>69</v>
      </c>
      <c r="V759" t="s">
        <v>3105</v>
      </c>
      <c r="W759" t="s">
        <v>82</v>
      </c>
      <c r="X759">
        <v>1</v>
      </c>
      <c r="Y759" t="s">
        <v>3106</v>
      </c>
      <c r="Z759" t="s">
        <v>2781</v>
      </c>
      <c r="AA759">
        <v>7</v>
      </c>
      <c r="AB759" t="s">
        <v>2782</v>
      </c>
      <c r="AC759" t="s">
        <v>2783</v>
      </c>
      <c r="AD759" t="s">
        <v>56</v>
      </c>
      <c r="AE759" t="s">
        <v>72</v>
      </c>
      <c r="AF759" t="b">
        <v>0</v>
      </c>
      <c r="AG759">
        <v>4</v>
      </c>
      <c r="AH759" t="b">
        <v>1</v>
      </c>
      <c r="AI759">
        <v>1</v>
      </c>
    </row>
    <row r="760" spans="1:35" hidden="1" x14ac:dyDescent="0.2">
      <c r="A760" t="s">
        <v>3107</v>
      </c>
      <c r="B760" t="s">
        <v>36</v>
      </c>
      <c r="C760" t="s">
        <v>3108</v>
      </c>
      <c r="D760" t="s">
        <v>96</v>
      </c>
      <c r="E760" t="s">
        <v>39</v>
      </c>
      <c r="F760" t="s">
        <v>87</v>
      </c>
      <c r="G760" t="s">
        <v>168</v>
      </c>
      <c r="H760" t="s">
        <v>63</v>
      </c>
      <c r="I760">
        <v>72</v>
      </c>
      <c r="J760">
        <v>48.5</v>
      </c>
      <c r="L760" t="s">
        <v>43</v>
      </c>
      <c r="M760" t="s">
        <v>137</v>
      </c>
      <c r="N760" t="b">
        <v>0</v>
      </c>
      <c r="O760" t="s">
        <v>786</v>
      </c>
      <c r="Q760">
        <v>0</v>
      </c>
      <c r="R760" t="s">
        <v>89</v>
      </c>
      <c r="S760" t="s">
        <v>143</v>
      </c>
      <c r="T760" t="s">
        <v>794</v>
      </c>
      <c r="U760" t="s">
        <v>49</v>
      </c>
      <c r="V760" t="s">
        <v>3109</v>
      </c>
      <c r="W760" t="s">
        <v>51</v>
      </c>
      <c r="Y760" t="s">
        <v>3110</v>
      </c>
      <c r="Z760" t="s">
        <v>2781</v>
      </c>
      <c r="AA760">
        <v>7</v>
      </c>
      <c r="AB760" t="s">
        <v>2782</v>
      </c>
      <c r="AC760" t="s">
        <v>2783</v>
      </c>
      <c r="AD760" t="s">
        <v>56</v>
      </c>
      <c r="AE760" t="s">
        <v>57</v>
      </c>
      <c r="AF760" t="b">
        <v>1</v>
      </c>
      <c r="AG760">
        <v>3</v>
      </c>
      <c r="AH760" t="b">
        <v>0</v>
      </c>
    </row>
    <row r="761" spans="1:35" hidden="1" x14ac:dyDescent="0.2">
      <c r="A761" t="s">
        <v>3111</v>
      </c>
      <c r="B761" t="s">
        <v>36</v>
      </c>
      <c r="C761" t="s">
        <v>3112</v>
      </c>
      <c r="D761" t="s">
        <v>38</v>
      </c>
      <c r="E761" t="s">
        <v>75</v>
      </c>
      <c r="F761" t="s">
        <v>845</v>
      </c>
      <c r="G761" t="s">
        <v>1197</v>
      </c>
      <c r="H761" t="s">
        <v>77</v>
      </c>
      <c r="I761">
        <v>8</v>
      </c>
      <c r="J761">
        <v>3.2</v>
      </c>
      <c r="K761">
        <v>10.8</v>
      </c>
      <c r="L761" t="s">
        <v>43</v>
      </c>
      <c r="M761" t="s">
        <v>64</v>
      </c>
      <c r="N761" t="b">
        <v>1</v>
      </c>
      <c r="O761" t="s">
        <v>104</v>
      </c>
      <c r="P761" t="s">
        <v>104</v>
      </c>
      <c r="Q761">
        <v>23</v>
      </c>
      <c r="R761" t="s">
        <v>46</v>
      </c>
      <c r="S761" t="s">
        <v>118</v>
      </c>
      <c r="T761" t="s">
        <v>48</v>
      </c>
      <c r="U761" t="s">
        <v>69</v>
      </c>
      <c r="V761" t="s">
        <v>3113</v>
      </c>
      <c r="W761" t="s">
        <v>82</v>
      </c>
      <c r="X761">
        <v>3</v>
      </c>
      <c r="Y761" t="s">
        <v>3114</v>
      </c>
      <c r="Z761" t="s">
        <v>2781</v>
      </c>
      <c r="AA761">
        <v>7</v>
      </c>
      <c r="AB761" t="s">
        <v>2782</v>
      </c>
      <c r="AC761" t="s">
        <v>2783</v>
      </c>
      <c r="AD761" t="s">
        <v>56</v>
      </c>
      <c r="AE761" t="s">
        <v>72</v>
      </c>
      <c r="AF761" t="b">
        <v>0</v>
      </c>
      <c r="AG761">
        <v>4</v>
      </c>
      <c r="AH761" t="b">
        <v>1</v>
      </c>
      <c r="AI761">
        <v>1</v>
      </c>
    </row>
    <row r="762" spans="1:35" hidden="1" x14ac:dyDescent="0.2">
      <c r="A762" t="s">
        <v>3115</v>
      </c>
      <c r="B762" t="s">
        <v>36</v>
      </c>
      <c r="C762" t="s">
        <v>3116</v>
      </c>
      <c r="D762" t="s">
        <v>60</v>
      </c>
      <c r="E762" t="s">
        <v>75</v>
      </c>
      <c r="F762" t="s">
        <v>855</v>
      </c>
      <c r="G762" t="s">
        <v>856</v>
      </c>
      <c r="H762" t="s">
        <v>42</v>
      </c>
      <c r="I762">
        <v>24</v>
      </c>
      <c r="J762">
        <v>5.5</v>
      </c>
      <c r="K762">
        <v>23.1</v>
      </c>
      <c r="L762" t="s">
        <v>43</v>
      </c>
      <c r="M762" t="s">
        <v>64</v>
      </c>
      <c r="N762" t="b">
        <v>0</v>
      </c>
      <c r="O762" t="s">
        <v>104</v>
      </c>
      <c r="Q762">
        <v>17</v>
      </c>
      <c r="R762" t="s">
        <v>66</v>
      </c>
      <c r="S762" t="s">
        <v>90</v>
      </c>
      <c r="T762" t="s">
        <v>68</v>
      </c>
      <c r="U762" t="s">
        <v>49</v>
      </c>
      <c r="V762" t="s">
        <v>3117</v>
      </c>
      <c r="W762" t="s">
        <v>82</v>
      </c>
      <c r="X762">
        <v>4</v>
      </c>
      <c r="Y762" t="s">
        <v>3118</v>
      </c>
      <c r="Z762" t="s">
        <v>2781</v>
      </c>
      <c r="AA762">
        <v>7</v>
      </c>
      <c r="AB762" t="s">
        <v>2782</v>
      </c>
      <c r="AC762" t="s">
        <v>2783</v>
      </c>
      <c r="AD762" t="s">
        <v>56</v>
      </c>
      <c r="AE762" t="s">
        <v>57</v>
      </c>
      <c r="AF762" t="b">
        <v>0</v>
      </c>
      <c r="AG762">
        <v>4</v>
      </c>
      <c r="AH762" t="b">
        <v>1</v>
      </c>
      <c r="AI762">
        <v>0</v>
      </c>
    </row>
    <row r="763" spans="1:35" hidden="1" x14ac:dyDescent="0.2">
      <c r="A763" t="s">
        <v>3119</v>
      </c>
      <c r="B763" t="s">
        <v>36</v>
      </c>
      <c r="C763" t="s">
        <v>3120</v>
      </c>
      <c r="D763" t="s">
        <v>38</v>
      </c>
      <c r="E763" t="s">
        <v>75</v>
      </c>
      <c r="F763" t="s">
        <v>845</v>
      </c>
      <c r="G763" t="s">
        <v>1047</v>
      </c>
      <c r="H763" t="s">
        <v>117</v>
      </c>
      <c r="I763">
        <v>4</v>
      </c>
      <c r="J763">
        <v>1.1000000000000001</v>
      </c>
      <c r="K763">
        <v>5.2</v>
      </c>
      <c r="L763" t="s">
        <v>43</v>
      </c>
      <c r="M763" t="s">
        <v>2220</v>
      </c>
      <c r="N763" t="b">
        <v>1</v>
      </c>
      <c r="O763" t="s">
        <v>104</v>
      </c>
      <c r="Q763">
        <v>37</v>
      </c>
      <c r="R763" t="s">
        <v>46</v>
      </c>
      <c r="S763" t="s">
        <v>47</v>
      </c>
      <c r="T763" t="s">
        <v>80</v>
      </c>
      <c r="U763" t="s">
        <v>69</v>
      </c>
      <c r="V763" t="s">
        <v>3121</v>
      </c>
      <c r="W763" t="s">
        <v>82</v>
      </c>
      <c r="Y763" t="s">
        <v>2942</v>
      </c>
      <c r="Z763" t="s">
        <v>2781</v>
      </c>
      <c r="AA763">
        <v>7</v>
      </c>
      <c r="AB763" t="s">
        <v>2782</v>
      </c>
      <c r="AC763" t="s">
        <v>2783</v>
      </c>
      <c r="AD763" t="s">
        <v>56</v>
      </c>
      <c r="AE763" t="s">
        <v>72</v>
      </c>
      <c r="AF763" t="b">
        <v>0</v>
      </c>
      <c r="AG763">
        <v>4</v>
      </c>
      <c r="AH763" t="b">
        <v>1</v>
      </c>
      <c r="AI763">
        <v>1</v>
      </c>
    </row>
    <row r="764" spans="1:35" hidden="1" x14ac:dyDescent="0.2">
      <c r="A764" t="s">
        <v>3122</v>
      </c>
      <c r="B764" t="s">
        <v>36</v>
      </c>
      <c r="C764" t="s">
        <v>3123</v>
      </c>
      <c r="D764" t="s">
        <v>86</v>
      </c>
      <c r="E764" t="s">
        <v>75</v>
      </c>
      <c r="F764" t="s">
        <v>901</v>
      </c>
      <c r="G764" t="s">
        <v>902</v>
      </c>
      <c r="H764" t="s">
        <v>117</v>
      </c>
      <c r="I764">
        <v>4</v>
      </c>
      <c r="J764">
        <v>0.3</v>
      </c>
      <c r="K764">
        <v>3.5</v>
      </c>
      <c r="L764" t="s">
        <v>43</v>
      </c>
      <c r="M764" t="s">
        <v>64</v>
      </c>
      <c r="N764" t="b">
        <v>1</v>
      </c>
      <c r="O764" t="s">
        <v>390</v>
      </c>
      <c r="P764" t="s">
        <v>390</v>
      </c>
      <c r="Q764">
        <v>30</v>
      </c>
      <c r="R764" t="s">
        <v>46</v>
      </c>
      <c r="S764" t="s">
        <v>138</v>
      </c>
      <c r="T764" t="s">
        <v>48</v>
      </c>
      <c r="U764" t="s">
        <v>49</v>
      </c>
      <c r="V764" t="s">
        <v>3124</v>
      </c>
      <c r="W764" t="s">
        <v>82</v>
      </c>
      <c r="X764">
        <v>5</v>
      </c>
      <c r="Y764" t="s">
        <v>3125</v>
      </c>
      <c r="Z764" t="s">
        <v>2781</v>
      </c>
      <c r="AA764">
        <v>7</v>
      </c>
      <c r="AB764" t="s">
        <v>2782</v>
      </c>
      <c r="AC764" t="s">
        <v>2783</v>
      </c>
      <c r="AD764" t="s">
        <v>56</v>
      </c>
      <c r="AE764" t="s">
        <v>57</v>
      </c>
      <c r="AF764" t="b">
        <v>0</v>
      </c>
      <c r="AG764">
        <v>4</v>
      </c>
      <c r="AH764" t="b">
        <v>1</v>
      </c>
      <c r="AI764">
        <v>0</v>
      </c>
    </row>
    <row r="765" spans="1:35" hidden="1" x14ac:dyDescent="0.2">
      <c r="A765" t="s">
        <v>3126</v>
      </c>
      <c r="B765" t="s">
        <v>36</v>
      </c>
      <c r="C765" t="s">
        <v>3127</v>
      </c>
      <c r="D765" t="s">
        <v>38</v>
      </c>
      <c r="E765" t="s">
        <v>75</v>
      </c>
      <c r="F765" t="s">
        <v>845</v>
      </c>
      <c r="G765" t="s">
        <v>2852</v>
      </c>
      <c r="H765" t="s">
        <v>42</v>
      </c>
      <c r="I765">
        <v>24</v>
      </c>
      <c r="J765">
        <v>8.1</v>
      </c>
      <c r="K765">
        <v>27.5</v>
      </c>
      <c r="L765" t="s">
        <v>43</v>
      </c>
      <c r="M765" t="s">
        <v>64</v>
      </c>
      <c r="N765" t="b">
        <v>0</v>
      </c>
      <c r="O765" t="s">
        <v>104</v>
      </c>
      <c r="Q765">
        <v>8</v>
      </c>
      <c r="R765" t="s">
        <v>66</v>
      </c>
      <c r="S765" t="s">
        <v>131</v>
      </c>
      <c r="T765" t="s">
        <v>68</v>
      </c>
      <c r="U765" t="s">
        <v>69</v>
      </c>
      <c r="V765" t="s">
        <v>3128</v>
      </c>
      <c r="W765" t="s">
        <v>51</v>
      </c>
      <c r="X765">
        <v>4</v>
      </c>
      <c r="Y765" t="s">
        <v>3129</v>
      </c>
      <c r="Z765" t="s">
        <v>2781</v>
      </c>
      <c r="AA765">
        <v>7</v>
      </c>
      <c r="AB765" t="s">
        <v>2782</v>
      </c>
      <c r="AC765" t="s">
        <v>2783</v>
      </c>
      <c r="AD765" t="s">
        <v>56</v>
      </c>
      <c r="AE765" t="s">
        <v>72</v>
      </c>
      <c r="AF765" t="b">
        <v>0</v>
      </c>
      <c r="AG765">
        <v>4</v>
      </c>
      <c r="AH765" t="b">
        <v>1</v>
      </c>
      <c r="AI765">
        <v>1</v>
      </c>
    </row>
    <row r="766" spans="1:35" hidden="1" x14ac:dyDescent="0.2">
      <c r="A766" t="s">
        <v>3130</v>
      </c>
      <c r="B766" t="s">
        <v>36</v>
      </c>
      <c r="C766" t="s">
        <v>3131</v>
      </c>
      <c r="D766" t="s">
        <v>60</v>
      </c>
      <c r="E766" t="s">
        <v>75</v>
      </c>
      <c r="F766" t="s">
        <v>845</v>
      </c>
      <c r="G766" t="s">
        <v>983</v>
      </c>
      <c r="H766" t="s">
        <v>77</v>
      </c>
      <c r="I766">
        <v>8</v>
      </c>
      <c r="J766">
        <v>2.5</v>
      </c>
      <c r="K766">
        <v>9.8000000000000007</v>
      </c>
      <c r="L766" t="s">
        <v>43</v>
      </c>
      <c r="M766" t="s">
        <v>64</v>
      </c>
      <c r="N766" t="b">
        <v>1</v>
      </c>
      <c r="O766" t="s">
        <v>104</v>
      </c>
      <c r="P766" t="s">
        <v>104</v>
      </c>
      <c r="Q766">
        <v>29</v>
      </c>
      <c r="R766" t="s">
        <v>46</v>
      </c>
      <c r="S766" t="s">
        <v>67</v>
      </c>
      <c r="T766" t="s">
        <v>48</v>
      </c>
      <c r="U766" t="s">
        <v>69</v>
      </c>
      <c r="V766" t="s">
        <v>3132</v>
      </c>
      <c r="W766" t="s">
        <v>82</v>
      </c>
      <c r="X766">
        <v>3</v>
      </c>
      <c r="Y766" t="s">
        <v>3133</v>
      </c>
      <c r="Z766" t="s">
        <v>2781</v>
      </c>
      <c r="AA766">
        <v>7</v>
      </c>
      <c r="AB766" t="s">
        <v>2782</v>
      </c>
      <c r="AC766" t="s">
        <v>2783</v>
      </c>
      <c r="AD766" t="s">
        <v>56</v>
      </c>
      <c r="AE766" t="s">
        <v>72</v>
      </c>
      <c r="AF766" t="b">
        <v>0</v>
      </c>
      <c r="AG766">
        <v>4</v>
      </c>
      <c r="AH766" t="b">
        <v>1</v>
      </c>
      <c r="AI766">
        <v>1</v>
      </c>
    </row>
    <row r="767" spans="1:35" hidden="1" x14ac:dyDescent="0.2">
      <c r="A767" t="s">
        <v>3134</v>
      </c>
      <c r="B767" t="s">
        <v>36</v>
      </c>
      <c r="C767" t="s">
        <v>3135</v>
      </c>
      <c r="D767" t="s">
        <v>38</v>
      </c>
      <c r="E767" t="s">
        <v>75</v>
      </c>
      <c r="F767" t="s">
        <v>845</v>
      </c>
      <c r="G767" t="s">
        <v>1047</v>
      </c>
      <c r="H767" t="s">
        <v>117</v>
      </c>
      <c r="I767">
        <v>4</v>
      </c>
      <c r="J767">
        <v>0.9</v>
      </c>
      <c r="K767">
        <v>4.5</v>
      </c>
      <c r="L767" t="s">
        <v>43</v>
      </c>
      <c r="M767" t="s">
        <v>64</v>
      </c>
      <c r="N767" t="b">
        <v>1</v>
      </c>
      <c r="O767" t="s">
        <v>104</v>
      </c>
      <c r="P767" t="s">
        <v>104</v>
      </c>
      <c r="Q767">
        <v>46</v>
      </c>
      <c r="R767" t="s">
        <v>78</v>
      </c>
      <c r="S767" t="s">
        <v>47</v>
      </c>
      <c r="T767" t="s">
        <v>111</v>
      </c>
      <c r="U767" t="s">
        <v>49</v>
      </c>
      <c r="V767" t="s">
        <v>3136</v>
      </c>
      <c r="W767" t="s">
        <v>82</v>
      </c>
      <c r="X767">
        <v>2</v>
      </c>
      <c r="Y767" t="s">
        <v>2878</v>
      </c>
      <c r="Z767" t="s">
        <v>2781</v>
      </c>
      <c r="AA767">
        <v>7</v>
      </c>
      <c r="AB767" t="s">
        <v>2782</v>
      </c>
      <c r="AC767" t="s">
        <v>2783</v>
      </c>
      <c r="AD767" t="s">
        <v>56</v>
      </c>
      <c r="AE767" t="s">
        <v>57</v>
      </c>
      <c r="AF767" t="b">
        <v>0</v>
      </c>
      <c r="AG767">
        <v>4</v>
      </c>
      <c r="AH767" t="b">
        <v>1</v>
      </c>
      <c r="AI767">
        <v>1</v>
      </c>
    </row>
    <row r="768" spans="1:35" hidden="1" x14ac:dyDescent="0.2">
      <c r="A768" t="s">
        <v>3137</v>
      </c>
      <c r="B768" t="s">
        <v>36</v>
      </c>
      <c r="C768" t="s">
        <v>3138</v>
      </c>
      <c r="D768" t="s">
        <v>38</v>
      </c>
      <c r="E768" t="s">
        <v>39</v>
      </c>
      <c r="F768" t="s">
        <v>40</v>
      </c>
      <c r="G768" t="s">
        <v>173</v>
      </c>
      <c r="H768" t="s">
        <v>42</v>
      </c>
      <c r="I768">
        <v>24</v>
      </c>
      <c r="J768">
        <v>5.8</v>
      </c>
      <c r="K768">
        <v>22.1</v>
      </c>
      <c r="L768" t="s">
        <v>43</v>
      </c>
      <c r="M768" t="s">
        <v>44</v>
      </c>
      <c r="N768" t="b">
        <v>0</v>
      </c>
      <c r="O768" t="s">
        <v>45</v>
      </c>
      <c r="Q768">
        <v>12</v>
      </c>
      <c r="R768" t="s">
        <v>66</v>
      </c>
      <c r="S768" t="s">
        <v>79</v>
      </c>
      <c r="T768" t="s">
        <v>68</v>
      </c>
      <c r="U768" t="s">
        <v>69</v>
      </c>
      <c r="V768" t="s">
        <v>3139</v>
      </c>
      <c r="W768" t="s">
        <v>51</v>
      </c>
      <c r="X768">
        <v>3</v>
      </c>
      <c r="Y768" t="s">
        <v>3140</v>
      </c>
      <c r="Z768" t="s">
        <v>2781</v>
      </c>
      <c r="AA768">
        <v>7</v>
      </c>
      <c r="AB768" t="s">
        <v>2782</v>
      </c>
      <c r="AC768" t="s">
        <v>2783</v>
      </c>
      <c r="AD768" t="s">
        <v>56</v>
      </c>
      <c r="AE768" t="s">
        <v>72</v>
      </c>
      <c r="AF768" t="b">
        <v>0</v>
      </c>
      <c r="AG768">
        <v>4</v>
      </c>
      <c r="AH768" t="b">
        <v>1</v>
      </c>
      <c r="AI768">
        <v>0</v>
      </c>
    </row>
    <row r="769" spans="1:35" hidden="1" x14ac:dyDescent="0.2">
      <c r="A769" t="s">
        <v>3141</v>
      </c>
      <c r="B769" t="s">
        <v>36</v>
      </c>
      <c r="C769" t="s">
        <v>3142</v>
      </c>
      <c r="D769" t="s">
        <v>96</v>
      </c>
      <c r="E769" t="s">
        <v>75</v>
      </c>
      <c r="F769" t="s">
        <v>845</v>
      </c>
      <c r="G769" t="s">
        <v>846</v>
      </c>
      <c r="H769" t="s">
        <v>42</v>
      </c>
      <c r="I769">
        <v>24</v>
      </c>
      <c r="J769">
        <v>6.2</v>
      </c>
      <c r="K769">
        <v>25.8</v>
      </c>
      <c r="L769" t="s">
        <v>43</v>
      </c>
      <c r="M769" t="s">
        <v>64</v>
      </c>
      <c r="N769" t="b">
        <v>0</v>
      </c>
      <c r="O769" t="s">
        <v>786</v>
      </c>
      <c r="Q769">
        <v>5</v>
      </c>
      <c r="R769" t="s">
        <v>89</v>
      </c>
      <c r="S769" t="s">
        <v>110</v>
      </c>
      <c r="T769" t="s">
        <v>794</v>
      </c>
      <c r="U769" t="s">
        <v>49</v>
      </c>
      <c r="V769" t="s">
        <v>3143</v>
      </c>
      <c r="W769" t="s">
        <v>51</v>
      </c>
      <c r="X769">
        <v>5</v>
      </c>
      <c r="Y769" t="s">
        <v>2978</v>
      </c>
      <c r="Z769" t="s">
        <v>2781</v>
      </c>
      <c r="AA769">
        <v>7</v>
      </c>
      <c r="AB769" t="s">
        <v>2782</v>
      </c>
      <c r="AC769" t="s">
        <v>2783</v>
      </c>
      <c r="AD769" t="s">
        <v>56</v>
      </c>
      <c r="AE769" t="s">
        <v>57</v>
      </c>
      <c r="AF769" t="b">
        <v>0</v>
      </c>
      <c r="AG769">
        <v>4</v>
      </c>
      <c r="AH769" t="b">
        <v>1</v>
      </c>
      <c r="AI769">
        <v>1</v>
      </c>
    </row>
    <row r="770" spans="1:35" hidden="1" x14ac:dyDescent="0.2">
      <c r="A770" t="s">
        <v>3144</v>
      </c>
      <c r="B770" t="s">
        <v>36</v>
      </c>
      <c r="C770" t="s">
        <v>3145</v>
      </c>
      <c r="D770" t="s">
        <v>38</v>
      </c>
      <c r="E770" t="s">
        <v>75</v>
      </c>
      <c r="F770" t="s">
        <v>845</v>
      </c>
      <c r="G770" t="s">
        <v>1197</v>
      </c>
      <c r="H770" t="s">
        <v>77</v>
      </c>
      <c r="I770">
        <v>8</v>
      </c>
      <c r="J770">
        <v>3.5</v>
      </c>
      <c r="K770">
        <v>11.5</v>
      </c>
      <c r="L770" t="s">
        <v>43</v>
      </c>
      <c r="M770" t="s">
        <v>64</v>
      </c>
      <c r="N770" t="b">
        <v>1</v>
      </c>
      <c r="O770" t="s">
        <v>104</v>
      </c>
      <c r="P770" t="s">
        <v>104</v>
      </c>
      <c r="Q770">
        <v>26</v>
      </c>
      <c r="R770" t="s">
        <v>46</v>
      </c>
      <c r="S770" t="s">
        <v>47</v>
      </c>
      <c r="T770" t="s">
        <v>48</v>
      </c>
      <c r="U770" t="s">
        <v>69</v>
      </c>
      <c r="V770" t="s">
        <v>3146</v>
      </c>
      <c r="W770" t="s">
        <v>82</v>
      </c>
      <c r="X770">
        <v>2</v>
      </c>
      <c r="Y770" t="s">
        <v>3147</v>
      </c>
      <c r="Z770" t="s">
        <v>2781</v>
      </c>
      <c r="AA770">
        <v>7</v>
      </c>
      <c r="AB770" t="s">
        <v>2782</v>
      </c>
      <c r="AC770" t="s">
        <v>2783</v>
      </c>
      <c r="AD770" t="s">
        <v>56</v>
      </c>
      <c r="AE770" t="s">
        <v>72</v>
      </c>
      <c r="AF770" t="b">
        <v>0</v>
      </c>
      <c r="AG770">
        <v>4</v>
      </c>
      <c r="AH770" t="b">
        <v>1</v>
      </c>
      <c r="AI770">
        <v>1</v>
      </c>
    </row>
    <row r="771" spans="1:35" hidden="1" x14ac:dyDescent="0.2">
      <c r="A771" t="s">
        <v>3148</v>
      </c>
      <c r="B771" t="s">
        <v>36</v>
      </c>
      <c r="C771" t="s">
        <v>3149</v>
      </c>
      <c r="D771" t="s">
        <v>38</v>
      </c>
      <c r="E771" t="s">
        <v>75</v>
      </c>
      <c r="F771" t="s">
        <v>845</v>
      </c>
      <c r="G771" t="s">
        <v>1047</v>
      </c>
      <c r="H771" t="s">
        <v>117</v>
      </c>
      <c r="I771">
        <v>4</v>
      </c>
      <c r="J771">
        <v>1.2</v>
      </c>
      <c r="K771">
        <v>5.0999999999999996</v>
      </c>
      <c r="L771" t="s">
        <v>43</v>
      </c>
      <c r="M771" t="s">
        <v>2220</v>
      </c>
      <c r="N771" t="b">
        <v>1</v>
      </c>
      <c r="O771" t="s">
        <v>104</v>
      </c>
      <c r="Q771">
        <v>35</v>
      </c>
      <c r="R771" t="s">
        <v>46</v>
      </c>
      <c r="S771" t="s">
        <v>118</v>
      </c>
      <c r="T771" t="s">
        <v>80</v>
      </c>
      <c r="U771" t="s">
        <v>69</v>
      </c>
      <c r="V771" t="s">
        <v>3150</v>
      </c>
      <c r="W771" t="s">
        <v>82</v>
      </c>
      <c r="Y771" t="s">
        <v>3151</v>
      </c>
      <c r="Z771" t="s">
        <v>2781</v>
      </c>
      <c r="AA771">
        <v>7</v>
      </c>
      <c r="AB771" t="s">
        <v>2782</v>
      </c>
      <c r="AC771" t="s">
        <v>2783</v>
      </c>
      <c r="AD771" t="s">
        <v>56</v>
      </c>
      <c r="AE771" t="s">
        <v>72</v>
      </c>
      <c r="AF771" t="b">
        <v>0</v>
      </c>
      <c r="AG771">
        <v>4</v>
      </c>
      <c r="AH771" t="b">
        <v>1</v>
      </c>
      <c r="AI771">
        <v>1</v>
      </c>
    </row>
    <row r="772" spans="1:35" hidden="1" x14ac:dyDescent="0.2">
      <c r="A772" t="s">
        <v>3152</v>
      </c>
      <c r="B772" t="s">
        <v>36</v>
      </c>
      <c r="C772" t="s">
        <v>3153</v>
      </c>
      <c r="D772" t="s">
        <v>60</v>
      </c>
      <c r="E772" t="s">
        <v>75</v>
      </c>
      <c r="F772" t="s">
        <v>102</v>
      </c>
      <c r="G772" t="s">
        <v>148</v>
      </c>
      <c r="H772" t="s">
        <v>42</v>
      </c>
      <c r="I772">
        <v>24</v>
      </c>
      <c r="J772">
        <v>5.5</v>
      </c>
      <c r="K772">
        <v>23.5</v>
      </c>
      <c r="L772" t="s">
        <v>43</v>
      </c>
      <c r="M772" t="s">
        <v>64</v>
      </c>
      <c r="N772" t="b">
        <v>0</v>
      </c>
      <c r="O772" t="s">
        <v>104</v>
      </c>
      <c r="Q772">
        <v>14</v>
      </c>
      <c r="R772" t="s">
        <v>66</v>
      </c>
      <c r="S772" t="s">
        <v>97</v>
      </c>
      <c r="T772" t="s">
        <v>68</v>
      </c>
      <c r="U772" t="s">
        <v>49</v>
      </c>
      <c r="V772" t="s">
        <v>3154</v>
      </c>
      <c r="W772" t="s">
        <v>82</v>
      </c>
      <c r="X772">
        <v>4</v>
      </c>
      <c r="Y772" t="s">
        <v>3155</v>
      </c>
      <c r="Z772" t="s">
        <v>2781</v>
      </c>
      <c r="AA772">
        <v>7</v>
      </c>
      <c r="AB772" t="s">
        <v>2782</v>
      </c>
      <c r="AC772" t="s">
        <v>2783</v>
      </c>
      <c r="AD772" t="s">
        <v>56</v>
      </c>
      <c r="AE772" t="s">
        <v>57</v>
      </c>
      <c r="AF772" t="b">
        <v>0</v>
      </c>
      <c r="AG772">
        <v>4</v>
      </c>
      <c r="AH772" t="b">
        <v>1</v>
      </c>
      <c r="AI772">
        <v>0</v>
      </c>
    </row>
    <row r="773" spans="1:35" hidden="1" x14ac:dyDescent="0.2">
      <c r="A773" t="s">
        <v>3156</v>
      </c>
      <c r="B773" t="s">
        <v>36</v>
      </c>
      <c r="C773" t="s">
        <v>3157</v>
      </c>
      <c r="D773" t="s">
        <v>38</v>
      </c>
      <c r="E773" t="s">
        <v>75</v>
      </c>
      <c r="F773" t="s">
        <v>845</v>
      </c>
      <c r="G773" t="s">
        <v>934</v>
      </c>
      <c r="H773" t="s">
        <v>77</v>
      </c>
      <c r="I773">
        <v>8</v>
      </c>
      <c r="J773">
        <v>2.8</v>
      </c>
      <c r="K773">
        <v>10.199999999999999</v>
      </c>
      <c r="L773" t="s">
        <v>43</v>
      </c>
      <c r="M773" t="s">
        <v>64</v>
      </c>
      <c r="N773" t="b">
        <v>0</v>
      </c>
      <c r="O773" t="s">
        <v>104</v>
      </c>
      <c r="Q773">
        <v>22</v>
      </c>
      <c r="R773" t="s">
        <v>46</v>
      </c>
      <c r="S773" t="s">
        <v>47</v>
      </c>
      <c r="T773" t="s">
        <v>48</v>
      </c>
      <c r="U773" t="s">
        <v>69</v>
      </c>
      <c r="V773" t="s">
        <v>3158</v>
      </c>
      <c r="W773" t="s">
        <v>82</v>
      </c>
      <c r="X773">
        <v>3</v>
      </c>
      <c r="Y773" t="s">
        <v>3159</v>
      </c>
      <c r="Z773" t="s">
        <v>2781</v>
      </c>
      <c r="AA773">
        <v>7</v>
      </c>
      <c r="AB773" t="s">
        <v>2782</v>
      </c>
      <c r="AC773" t="s">
        <v>2783</v>
      </c>
      <c r="AD773" t="s">
        <v>56</v>
      </c>
      <c r="AE773" t="s">
        <v>72</v>
      </c>
      <c r="AF773" t="b">
        <v>0</v>
      </c>
      <c r="AG773">
        <v>4</v>
      </c>
      <c r="AH773" t="b">
        <v>1</v>
      </c>
      <c r="AI773">
        <v>1</v>
      </c>
    </row>
    <row r="774" spans="1:35" hidden="1" x14ac:dyDescent="0.2">
      <c r="A774" t="s">
        <v>3160</v>
      </c>
      <c r="B774" t="s">
        <v>36</v>
      </c>
      <c r="C774" t="s">
        <v>3161</v>
      </c>
      <c r="D774" t="s">
        <v>86</v>
      </c>
      <c r="E774" t="s">
        <v>75</v>
      </c>
      <c r="F774" t="s">
        <v>845</v>
      </c>
      <c r="G774" t="s">
        <v>1047</v>
      </c>
      <c r="H774" t="s">
        <v>117</v>
      </c>
      <c r="I774">
        <v>2</v>
      </c>
      <c r="J774">
        <v>0.3</v>
      </c>
      <c r="K774">
        <v>3.1</v>
      </c>
      <c r="L774" t="s">
        <v>43</v>
      </c>
      <c r="M774" t="s">
        <v>64</v>
      </c>
      <c r="N774" t="b">
        <v>1</v>
      </c>
      <c r="O774" t="s">
        <v>104</v>
      </c>
      <c r="P774" t="s">
        <v>104</v>
      </c>
      <c r="Q774">
        <v>58</v>
      </c>
      <c r="R774" t="s">
        <v>78</v>
      </c>
      <c r="S774" t="s">
        <v>47</v>
      </c>
      <c r="T774" t="s">
        <v>111</v>
      </c>
      <c r="U774" t="s">
        <v>69</v>
      </c>
      <c r="V774" t="s">
        <v>3162</v>
      </c>
      <c r="W774" t="s">
        <v>82</v>
      </c>
      <c r="X774">
        <v>1</v>
      </c>
      <c r="Y774" t="s">
        <v>3163</v>
      </c>
      <c r="Z774" t="s">
        <v>2781</v>
      </c>
      <c r="AA774">
        <v>7</v>
      </c>
      <c r="AB774" t="s">
        <v>2782</v>
      </c>
      <c r="AC774" t="s">
        <v>2783</v>
      </c>
      <c r="AD774" t="s">
        <v>56</v>
      </c>
      <c r="AE774" t="s">
        <v>72</v>
      </c>
      <c r="AF774" t="b">
        <v>0</v>
      </c>
      <c r="AG774">
        <v>4</v>
      </c>
      <c r="AH774" t="b">
        <v>1</v>
      </c>
      <c r="AI774">
        <v>1</v>
      </c>
    </row>
    <row r="775" spans="1:35" hidden="1" x14ac:dyDescent="0.2">
      <c r="A775" t="s">
        <v>3164</v>
      </c>
      <c r="B775" t="s">
        <v>36</v>
      </c>
      <c r="C775" t="s">
        <v>3165</v>
      </c>
      <c r="D775" t="s">
        <v>38</v>
      </c>
      <c r="E775" t="s">
        <v>75</v>
      </c>
      <c r="F775" t="s">
        <v>855</v>
      </c>
      <c r="G775" t="s">
        <v>969</v>
      </c>
      <c r="H775" t="s">
        <v>77</v>
      </c>
      <c r="I775">
        <v>8</v>
      </c>
      <c r="J775">
        <v>3.2</v>
      </c>
      <c r="K775">
        <v>11.8</v>
      </c>
      <c r="L775" t="s">
        <v>43</v>
      </c>
      <c r="M775" t="s">
        <v>64</v>
      </c>
      <c r="N775" t="b">
        <v>0</v>
      </c>
      <c r="O775" t="s">
        <v>104</v>
      </c>
      <c r="Q775">
        <v>20</v>
      </c>
      <c r="R775" t="s">
        <v>46</v>
      </c>
      <c r="S775" t="s">
        <v>138</v>
      </c>
      <c r="T775" t="s">
        <v>48</v>
      </c>
      <c r="U775" t="s">
        <v>49</v>
      </c>
      <c r="V775" t="s">
        <v>3166</v>
      </c>
      <c r="W775" t="s">
        <v>82</v>
      </c>
      <c r="X775">
        <v>4</v>
      </c>
      <c r="Y775" t="s">
        <v>3167</v>
      </c>
      <c r="Z775" t="s">
        <v>2781</v>
      </c>
      <c r="AA775">
        <v>7</v>
      </c>
      <c r="AB775" t="s">
        <v>2782</v>
      </c>
      <c r="AC775" t="s">
        <v>2783</v>
      </c>
      <c r="AD775" t="s">
        <v>56</v>
      </c>
      <c r="AE775" t="s">
        <v>57</v>
      </c>
      <c r="AF775" t="b">
        <v>0</v>
      </c>
      <c r="AG775">
        <v>4</v>
      </c>
      <c r="AH775" t="b">
        <v>1</v>
      </c>
      <c r="AI775">
        <v>1</v>
      </c>
    </row>
    <row r="776" spans="1:35" hidden="1" x14ac:dyDescent="0.2">
      <c r="A776" t="s">
        <v>3168</v>
      </c>
      <c r="B776" t="s">
        <v>36</v>
      </c>
      <c r="C776" t="s">
        <v>3169</v>
      </c>
      <c r="D776" t="s">
        <v>60</v>
      </c>
      <c r="E776" t="s">
        <v>75</v>
      </c>
      <c r="F776" t="s">
        <v>845</v>
      </c>
      <c r="G776" t="s">
        <v>1127</v>
      </c>
      <c r="H776" t="s">
        <v>42</v>
      </c>
      <c r="I776">
        <v>24</v>
      </c>
      <c r="J776">
        <v>6.5</v>
      </c>
      <c r="K776">
        <v>25.2</v>
      </c>
      <c r="L776" t="s">
        <v>43</v>
      </c>
      <c r="M776" t="s">
        <v>254</v>
      </c>
      <c r="N776" t="b">
        <v>0</v>
      </c>
      <c r="O776" t="s">
        <v>104</v>
      </c>
      <c r="Q776">
        <v>9</v>
      </c>
      <c r="R776" t="s">
        <v>66</v>
      </c>
      <c r="S776" t="s">
        <v>67</v>
      </c>
      <c r="T776" t="s">
        <v>68</v>
      </c>
      <c r="U776" t="s">
        <v>69</v>
      </c>
      <c r="V776" t="s">
        <v>3170</v>
      </c>
      <c r="W776" t="s">
        <v>51</v>
      </c>
      <c r="X776">
        <v>4</v>
      </c>
      <c r="Y776" t="s">
        <v>3171</v>
      </c>
      <c r="Z776" t="s">
        <v>2781</v>
      </c>
      <c r="AA776">
        <v>7</v>
      </c>
      <c r="AB776" t="s">
        <v>2782</v>
      </c>
      <c r="AC776" t="s">
        <v>2783</v>
      </c>
      <c r="AD776" t="s">
        <v>56</v>
      </c>
      <c r="AE776" t="s">
        <v>72</v>
      </c>
      <c r="AF776" t="b">
        <v>0</v>
      </c>
      <c r="AG776">
        <v>4</v>
      </c>
      <c r="AH776" t="b">
        <v>1</v>
      </c>
      <c r="AI776">
        <v>1</v>
      </c>
    </row>
    <row r="777" spans="1:35" hidden="1" x14ac:dyDescent="0.2">
      <c r="A777" t="s">
        <v>3172</v>
      </c>
      <c r="B777" t="s">
        <v>36</v>
      </c>
      <c r="C777" t="s">
        <v>3173</v>
      </c>
      <c r="D777" t="s">
        <v>38</v>
      </c>
      <c r="E777" t="s">
        <v>75</v>
      </c>
      <c r="F777" t="s">
        <v>845</v>
      </c>
      <c r="G777" t="s">
        <v>1261</v>
      </c>
      <c r="H777" t="s">
        <v>77</v>
      </c>
      <c r="I777">
        <v>8</v>
      </c>
      <c r="J777">
        <v>2.5</v>
      </c>
      <c r="K777">
        <v>9.5</v>
      </c>
      <c r="L777" t="s">
        <v>43</v>
      </c>
      <c r="M777" t="s">
        <v>64</v>
      </c>
      <c r="N777" t="b">
        <v>1</v>
      </c>
      <c r="O777" t="s">
        <v>104</v>
      </c>
      <c r="P777" t="s">
        <v>104</v>
      </c>
      <c r="Q777">
        <v>31</v>
      </c>
      <c r="R777" t="s">
        <v>46</v>
      </c>
      <c r="S777" t="s">
        <v>47</v>
      </c>
      <c r="T777" t="s">
        <v>80</v>
      </c>
      <c r="U777" t="s">
        <v>69</v>
      </c>
      <c r="V777" t="s">
        <v>3174</v>
      </c>
      <c r="W777" t="s">
        <v>82</v>
      </c>
      <c r="X777">
        <v>3</v>
      </c>
      <c r="Y777" t="s">
        <v>3175</v>
      </c>
      <c r="Z777" t="s">
        <v>2781</v>
      </c>
      <c r="AA777">
        <v>7</v>
      </c>
      <c r="AB777" t="s">
        <v>2782</v>
      </c>
      <c r="AC777" t="s">
        <v>2783</v>
      </c>
      <c r="AD777" t="s">
        <v>56</v>
      </c>
      <c r="AE777" t="s">
        <v>72</v>
      </c>
      <c r="AF777" t="b">
        <v>0</v>
      </c>
      <c r="AG777">
        <v>4</v>
      </c>
      <c r="AH777" t="b">
        <v>1</v>
      </c>
      <c r="AI777">
        <v>1</v>
      </c>
    </row>
    <row r="778" spans="1:35" hidden="1" x14ac:dyDescent="0.2">
      <c r="A778" t="s">
        <v>3176</v>
      </c>
      <c r="B778" t="s">
        <v>36</v>
      </c>
      <c r="C778" t="s">
        <v>3177</v>
      </c>
      <c r="D778" t="s">
        <v>38</v>
      </c>
      <c r="E778" t="s">
        <v>75</v>
      </c>
      <c r="F778" t="s">
        <v>845</v>
      </c>
      <c r="G778" t="s">
        <v>1047</v>
      </c>
      <c r="H778" t="s">
        <v>117</v>
      </c>
      <c r="I778">
        <v>4</v>
      </c>
      <c r="J778">
        <v>0.9</v>
      </c>
      <c r="K778">
        <v>4.8</v>
      </c>
      <c r="L778" t="s">
        <v>43</v>
      </c>
      <c r="M778" t="s">
        <v>64</v>
      </c>
      <c r="N778" t="b">
        <v>1</v>
      </c>
      <c r="O778" t="s">
        <v>104</v>
      </c>
      <c r="P778" t="s">
        <v>104</v>
      </c>
      <c r="Q778">
        <v>41</v>
      </c>
      <c r="R778" t="s">
        <v>78</v>
      </c>
      <c r="S778" t="s">
        <v>118</v>
      </c>
      <c r="T778" t="s">
        <v>80</v>
      </c>
      <c r="U778" t="s">
        <v>49</v>
      </c>
      <c r="V778" t="s">
        <v>3178</v>
      </c>
      <c r="W778" t="s">
        <v>82</v>
      </c>
      <c r="X778">
        <v>2</v>
      </c>
      <c r="Y778" t="s">
        <v>2974</v>
      </c>
      <c r="Z778" t="s">
        <v>2781</v>
      </c>
      <c r="AA778">
        <v>7</v>
      </c>
      <c r="AB778" t="s">
        <v>2782</v>
      </c>
      <c r="AC778" t="s">
        <v>2783</v>
      </c>
      <c r="AD778" t="s">
        <v>56</v>
      </c>
      <c r="AE778" t="s">
        <v>57</v>
      </c>
      <c r="AF778" t="b">
        <v>0</v>
      </c>
      <c r="AG778">
        <v>4</v>
      </c>
      <c r="AH778" t="b">
        <v>1</v>
      </c>
      <c r="AI778">
        <v>1</v>
      </c>
    </row>
    <row r="779" spans="1:35" hidden="1" x14ac:dyDescent="0.2">
      <c r="A779" t="s">
        <v>3179</v>
      </c>
      <c r="B779" t="s">
        <v>36</v>
      </c>
      <c r="C779" t="s">
        <v>3180</v>
      </c>
      <c r="D779" t="s">
        <v>96</v>
      </c>
      <c r="E779" t="s">
        <v>39</v>
      </c>
      <c r="F779" t="s">
        <v>784</v>
      </c>
      <c r="G779" t="s">
        <v>805</v>
      </c>
      <c r="H779" t="s">
        <v>63</v>
      </c>
      <c r="I779">
        <v>48</v>
      </c>
      <c r="J779">
        <v>20.5</v>
      </c>
      <c r="K779">
        <v>45.8</v>
      </c>
      <c r="L779" t="s">
        <v>43</v>
      </c>
      <c r="M779" t="s">
        <v>44</v>
      </c>
      <c r="N779" t="b">
        <v>0</v>
      </c>
      <c r="O779" t="s">
        <v>786</v>
      </c>
      <c r="Q779">
        <v>6</v>
      </c>
      <c r="R779" t="s">
        <v>89</v>
      </c>
      <c r="S779" t="s">
        <v>159</v>
      </c>
      <c r="T779" t="s">
        <v>794</v>
      </c>
      <c r="U779" t="s">
        <v>69</v>
      </c>
      <c r="V779" t="s">
        <v>3181</v>
      </c>
      <c r="W779" t="s">
        <v>51</v>
      </c>
      <c r="X779">
        <v>5</v>
      </c>
      <c r="Y779" t="s">
        <v>3182</v>
      </c>
      <c r="Z779" t="s">
        <v>2781</v>
      </c>
      <c r="AA779">
        <v>7</v>
      </c>
      <c r="AB779" t="s">
        <v>2782</v>
      </c>
      <c r="AC779" t="s">
        <v>2783</v>
      </c>
      <c r="AD779" t="s">
        <v>56</v>
      </c>
      <c r="AE779" t="s">
        <v>72</v>
      </c>
      <c r="AF779" t="b">
        <v>0</v>
      </c>
      <c r="AG779">
        <v>4</v>
      </c>
      <c r="AH779" t="b">
        <v>1</v>
      </c>
      <c r="AI779">
        <v>0</v>
      </c>
    </row>
    <row r="780" spans="1:35" hidden="1" x14ac:dyDescent="0.2">
      <c r="A780" t="s">
        <v>3183</v>
      </c>
      <c r="B780" t="s">
        <v>36</v>
      </c>
      <c r="C780" t="s">
        <v>3184</v>
      </c>
      <c r="D780" t="s">
        <v>38</v>
      </c>
      <c r="E780" t="s">
        <v>75</v>
      </c>
      <c r="F780" t="s">
        <v>845</v>
      </c>
      <c r="G780" t="s">
        <v>983</v>
      </c>
      <c r="H780" t="s">
        <v>77</v>
      </c>
      <c r="I780">
        <v>8</v>
      </c>
      <c r="J780">
        <v>3.1</v>
      </c>
      <c r="K780">
        <v>10.8</v>
      </c>
      <c r="L780" t="s">
        <v>43</v>
      </c>
      <c r="M780" t="s">
        <v>64</v>
      </c>
      <c r="N780" t="b">
        <v>0</v>
      </c>
      <c r="O780" t="s">
        <v>104</v>
      </c>
      <c r="Q780">
        <v>24</v>
      </c>
      <c r="R780" t="s">
        <v>46</v>
      </c>
      <c r="S780" t="s">
        <v>47</v>
      </c>
      <c r="T780" t="s">
        <v>48</v>
      </c>
      <c r="U780" t="s">
        <v>49</v>
      </c>
      <c r="V780" t="s">
        <v>3185</v>
      </c>
      <c r="W780" t="s">
        <v>82</v>
      </c>
      <c r="X780">
        <v>3</v>
      </c>
      <c r="Y780" t="s">
        <v>3186</v>
      </c>
      <c r="Z780" t="s">
        <v>2781</v>
      </c>
      <c r="AA780">
        <v>7</v>
      </c>
      <c r="AB780" t="s">
        <v>2782</v>
      </c>
      <c r="AC780" t="s">
        <v>2783</v>
      </c>
      <c r="AD780" t="s">
        <v>56</v>
      </c>
      <c r="AE780" t="s">
        <v>57</v>
      </c>
      <c r="AF780" t="b">
        <v>0</v>
      </c>
      <c r="AG780">
        <v>4</v>
      </c>
      <c r="AH780" t="b">
        <v>1</v>
      </c>
      <c r="AI780">
        <v>1</v>
      </c>
    </row>
    <row r="781" spans="1:35" hidden="1" x14ac:dyDescent="0.2">
      <c r="A781" t="s">
        <v>3187</v>
      </c>
      <c r="B781" t="s">
        <v>36</v>
      </c>
      <c r="C781" t="s">
        <v>3188</v>
      </c>
      <c r="D781" t="s">
        <v>60</v>
      </c>
      <c r="E781" t="s">
        <v>75</v>
      </c>
      <c r="F781" t="s">
        <v>845</v>
      </c>
      <c r="G781" t="s">
        <v>846</v>
      </c>
      <c r="H781" t="s">
        <v>42</v>
      </c>
      <c r="I781">
        <v>24</v>
      </c>
      <c r="J781">
        <v>5.8</v>
      </c>
      <c r="K781">
        <v>24.5</v>
      </c>
      <c r="L781" t="s">
        <v>43</v>
      </c>
      <c r="M781" t="s">
        <v>64</v>
      </c>
      <c r="N781" t="b">
        <v>0</v>
      </c>
      <c r="O781" t="s">
        <v>786</v>
      </c>
      <c r="Q781">
        <v>10</v>
      </c>
      <c r="R781" t="s">
        <v>66</v>
      </c>
      <c r="S781" t="s">
        <v>97</v>
      </c>
      <c r="T781" t="s">
        <v>68</v>
      </c>
      <c r="U781" t="s">
        <v>69</v>
      </c>
      <c r="V781" t="s">
        <v>3189</v>
      </c>
      <c r="W781" t="s">
        <v>51</v>
      </c>
      <c r="X781">
        <v>4</v>
      </c>
      <c r="Y781" t="s">
        <v>3190</v>
      </c>
      <c r="Z781" t="s">
        <v>2781</v>
      </c>
      <c r="AA781">
        <v>7</v>
      </c>
      <c r="AB781" t="s">
        <v>2782</v>
      </c>
      <c r="AC781" t="s">
        <v>2783</v>
      </c>
      <c r="AD781" t="s">
        <v>56</v>
      </c>
      <c r="AE781" t="s">
        <v>72</v>
      </c>
      <c r="AF781" t="b">
        <v>0</v>
      </c>
      <c r="AG781">
        <v>4</v>
      </c>
      <c r="AH781" t="b">
        <v>1</v>
      </c>
      <c r="AI781">
        <v>1</v>
      </c>
    </row>
    <row r="782" spans="1:35" hidden="1" x14ac:dyDescent="0.2">
      <c r="A782" t="s">
        <v>3191</v>
      </c>
      <c r="B782" t="s">
        <v>36</v>
      </c>
      <c r="C782" t="s">
        <v>3192</v>
      </c>
      <c r="D782" t="s">
        <v>38</v>
      </c>
      <c r="E782" t="s">
        <v>75</v>
      </c>
      <c r="F782" t="s">
        <v>845</v>
      </c>
      <c r="G782" t="s">
        <v>1047</v>
      </c>
      <c r="H782" t="s">
        <v>117</v>
      </c>
      <c r="I782">
        <v>4</v>
      </c>
      <c r="J782">
        <v>1.2</v>
      </c>
      <c r="K782">
        <v>5.5</v>
      </c>
      <c r="L782" t="s">
        <v>43</v>
      </c>
      <c r="M782" t="s">
        <v>2220</v>
      </c>
      <c r="N782" t="b">
        <v>1</v>
      </c>
      <c r="O782" t="s">
        <v>104</v>
      </c>
      <c r="Q782">
        <v>33</v>
      </c>
      <c r="R782" t="s">
        <v>46</v>
      </c>
      <c r="S782" t="s">
        <v>79</v>
      </c>
      <c r="T782" t="s">
        <v>48</v>
      </c>
      <c r="U782" t="s">
        <v>49</v>
      </c>
      <c r="V782" t="s">
        <v>3193</v>
      </c>
      <c r="W782" t="s">
        <v>82</v>
      </c>
      <c r="Y782" t="s">
        <v>3046</v>
      </c>
      <c r="Z782" t="s">
        <v>2781</v>
      </c>
      <c r="AA782">
        <v>7</v>
      </c>
      <c r="AB782" t="s">
        <v>2782</v>
      </c>
      <c r="AC782" t="s">
        <v>2783</v>
      </c>
      <c r="AD782" t="s">
        <v>56</v>
      </c>
      <c r="AE782" t="s">
        <v>57</v>
      </c>
      <c r="AF782" t="b">
        <v>0</v>
      </c>
      <c r="AG782">
        <v>4</v>
      </c>
      <c r="AH782" t="b">
        <v>1</v>
      </c>
      <c r="AI782">
        <v>1</v>
      </c>
    </row>
    <row r="783" spans="1:35" hidden="1" x14ac:dyDescent="0.2">
      <c r="A783" t="s">
        <v>3194</v>
      </c>
      <c r="B783" t="s">
        <v>36</v>
      </c>
      <c r="C783" t="s">
        <v>3195</v>
      </c>
      <c r="D783" t="s">
        <v>38</v>
      </c>
      <c r="E783" t="s">
        <v>75</v>
      </c>
      <c r="F783" t="s">
        <v>102</v>
      </c>
      <c r="G783" t="s">
        <v>205</v>
      </c>
      <c r="H783" t="s">
        <v>63</v>
      </c>
      <c r="I783">
        <v>48</v>
      </c>
      <c r="J783">
        <v>24.5</v>
      </c>
      <c r="K783">
        <v>49.5</v>
      </c>
      <c r="L783" t="s">
        <v>43</v>
      </c>
      <c r="M783" t="s">
        <v>64</v>
      </c>
      <c r="N783" t="b">
        <v>0</v>
      </c>
      <c r="O783" t="s">
        <v>104</v>
      </c>
      <c r="Q783">
        <v>5</v>
      </c>
      <c r="R783" t="s">
        <v>66</v>
      </c>
      <c r="S783" t="s">
        <v>110</v>
      </c>
      <c r="T783" t="s">
        <v>68</v>
      </c>
      <c r="U783" t="s">
        <v>69</v>
      </c>
      <c r="V783" t="s">
        <v>3196</v>
      </c>
      <c r="W783" t="s">
        <v>51</v>
      </c>
      <c r="X783">
        <v>5</v>
      </c>
      <c r="Y783" t="s">
        <v>3197</v>
      </c>
      <c r="Z783" t="s">
        <v>2781</v>
      </c>
      <c r="AA783">
        <v>7</v>
      </c>
      <c r="AB783" t="s">
        <v>2782</v>
      </c>
      <c r="AC783" t="s">
        <v>2783</v>
      </c>
      <c r="AD783" t="s">
        <v>56</v>
      </c>
      <c r="AE783" t="s">
        <v>72</v>
      </c>
      <c r="AF783" t="b">
        <v>0</v>
      </c>
      <c r="AG783">
        <v>4</v>
      </c>
      <c r="AH783" t="b">
        <v>1</v>
      </c>
      <c r="AI783">
        <v>1</v>
      </c>
    </row>
    <row r="784" spans="1:35" hidden="1" x14ac:dyDescent="0.2">
      <c r="A784" t="s">
        <v>3198</v>
      </c>
      <c r="B784" t="s">
        <v>36</v>
      </c>
      <c r="C784" t="s">
        <v>3199</v>
      </c>
      <c r="D784" t="s">
        <v>86</v>
      </c>
      <c r="E784" t="s">
        <v>75</v>
      </c>
      <c r="F784" t="s">
        <v>845</v>
      </c>
      <c r="G784" t="s">
        <v>1197</v>
      </c>
      <c r="H784" t="s">
        <v>77</v>
      </c>
      <c r="I784">
        <v>8</v>
      </c>
      <c r="J784">
        <v>2.8</v>
      </c>
      <c r="K784">
        <v>11.2</v>
      </c>
      <c r="L784" t="s">
        <v>43</v>
      </c>
      <c r="M784" t="s">
        <v>64</v>
      </c>
      <c r="N784" t="b">
        <v>1</v>
      </c>
      <c r="O784" t="s">
        <v>104</v>
      </c>
      <c r="P784" t="s">
        <v>104</v>
      </c>
      <c r="Q784">
        <v>28</v>
      </c>
      <c r="R784" t="s">
        <v>46</v>
      </c>
      <c r="S784" t="s">
        <v>47</v>
      </c>
      <c r="T784" t="s">
        <v>80</v>
      </c>
      <c r="U784" t="s">
        <v>69</v>
      </c>
      <c r="V784" t="s">
        <v>3200</v>
      </c>
      <c r="W784" t="s">
        <v>82</v>
      </c>
      <c r="X784">
        <v>2</v>
      </c>
      <c r="Y784" t="s">
        <v>3201</v>
      </c>
      <c r="Z784" t="s">
        <v>2781</v>
      </c>
      <c r="AA784">
        <v>7</v>
      </c>
      <c r="AB784" t="s">
        <v>2782</v>
      </c>
      <c r="AC784" t="s">
        <v>2783</v>
      </c>
      <c r="AD784" t="s">
        <v>56</v>
      </c>
      <c r="AE784" t="s">
        <v>72</v>
      </c>
      <c r="AF784" t="b">
        <v>0</v>
      </c>
      <c r="AG784">
        <v>4</v>
      </c>
      <c r="AH784" t="b">
        <v>1</v>
      </c>
      <c r="AI784">
        <v>1</v>
      </c>
    </row>
    <row r="785" spans="1:35" hidden="1" x14ac:dyDescent="0.2">
      <c r="A785" t="s">
        <v>3202</v>
      </c>
      <c r="B785" t="s">
        <v>36</v>
      </c>
      <c r="C785" t="s">
        <v>3203</v>
      </c>
      <c r="D785" t="s">
        <v>38</v>
      </c>
      <c r="E785" t="s">
        <v>75</v>
      </c>
      <c r="F785" t="s">
        <v>855</v>
      </c>
      <c r="G785" t="s">
        <v>856</v>
      </c>
      <c r="H785" t="s">
        <v>42</v>
      </c>
      <c r="I785">
        <v>24</v>
      </c>
      <c r="J785">
        <v>6.5</v>
      </c>
      <c r="K785">
        <v>25.8</v>
      </c>
      <c r="L785" t="s">
        <v>43</v>
      </c>
      <c r="M785" t="s">
        <v>64</v>
      </c>
      <c r="N785" t="b">
        <v>0</v>
      </c>
      <c r="O785" t="s">
        <v>104</v>
      </c>
      <c r="Q785">
        <v>16</v>
      </c>
      <c r="R785" t="s">
        <v>66</v>
      </c>
      <c r="S785" t="s">
        <v>131</v>
      </c>
      <c r="T785" t="s">
        <v>68</v>
      </c>
      <c r="U785" t="s">
        <v>49</v>
      </c>
      <c r="V785" t="s">
        <v>3204</v>
      </c>
      <c r="W785" t="s">
        <v>82</v>
      </c>
      <c r="X785">
        <v>4</v>
      </c>
      <c r="Y785" t="s">
        <v>2994</v>
      </c>
      <c r="Z785" t="s">
        <v>2781</v>
      </c>
      <c r="AA785">
        <v>7</v>
      </c>
      <c r="AB785" t="s">
        <v>2782</v>
      </c>
      <c r="AC785" t="s">
        <v>2783</v>
      </c>
      <c r="AD785" t="s">
        <v>56</v>
      </c>
      <c r="AE785" t="s">
        <v>57</v>
      </c>
      <c r="AF785" t="b">
        <v>0</v>
      </c>
      <c r="AG785">
        <v>4</v>
      </c>
      <c r="AH785" t="b">
        <v>1</v>
      </c>
      <c r="AI785">
        <v>1</v>
      </c>
    </row>
    <row r="786" spans="1:35" hidden="1" x14ac:dyDescent="0.2">
      <c r="A786" t="s">
        <v>3205</v>
      </c>
      <c r="B786" t="s">
        <v>36</v>
      </c>
      <c r="C786" t="s">
        <v>3206</v>
      </c>
      <c r="D786" t="s">
        <v>38</v>
      </c>
      <c r="E786" t="s">
        <v>75</v>
      </c>
      <c r="F786" t="s">
        <v>845</v>
      </c>
      <c r="G786" t="s">
        <v>1047</v>
      </c>
      <c r="H786" t="s">
        <v>117</v>
      </c>
      <c r="I786">
        <v>2</v>
      </c>
      <c r="J786">
        <v>0.5</v>
      </c>
      <c r="K786">
        <v>3.2</v>
      </c>
      <c r="L786" t="s">
        <v>43</v>
      </c>
      <c r="M786" t="s">
        <v>64</v>
      </c>
      <c r="N786" t="b">
        <v>1</v>
      </c>
      <c r="O786" t="s">
        <v>104</v>
      </c>
      <c r="P786" t="s">
        <v>104</v>
      </c>
      <c r="Q786">
        <v>50</v>
      </c>
      <c r="R786" t="s">
        <v>78</v>
      </c>
      <c r="S786" t="s">
        <v>47</v>
      </c>
      <c r="T786" t="s">
        <v>111</v>
      </c>
      <c r="U786" t="s">
        <v>69</v>
      </c>
      <c r="V786" t="s">
        <v>3207</v>
      </c>
      <c r="W786" t="s">
        <v>82</v>
      </c>
      <c r="X786">
        <v>1</v>
      </c>
      <c r="Y786" t="s">
        <v>3163</v>
      </c>
      <c r="Z786" t="s">
        <v>2781</v>
      </c>
      <c r="AA786">
        <v>7</v>
      </c>
      <c r="AB786" t="s">
        <v>2782</v>
      </c>
      <c r="AC786" t="s">
        <v>2783</v>
      </c>
      <c r="AD786" t="s">
        <v>56</v>
      </c>
      <c r="AE786" t="s">
        <v>72</v>
      </c>
      <c r="AF786" t="b">
        <v>0</v>
      </c>
      <c r="AG786">
        <v>4</v>
      </c>
      <c r="AH786" t="b">
        <v>1</v>
      </c>
      <c r="AI786">
        <v>1</v>
      </c>
    </row>
    <row r="787" spans="1:35" hidden="1" x14ac:dyDescent="0.2">
      <c r="A787" t="s">
        <v>3208</v>
      </c>
      <c r="B787" t="s">
        <v>36</v>
      </c>
      <c r="C787" t="s">
        <v>3209</v>
      </c>
      <c r="D787" t="s">
        <v>60</v>
      </c>
      <c r="E787" t="s">
        <v>75</v>
      </c>
      <c r="F787" t="s">
        <v>845</v>
      </c>
      <c r="G787" t="s">
        <v>2852</v>
      </c>
      <c r="H787" t="s">
        <v>77</v>
      </c>
      <c r="I787">
        <v>8</v>
      </c>
      <c r="J787">
        <v>3.5</v>
      </c>
      <c r="K787">
        <v>12.5</v>
      </c>
      <c r="L787" t="s">
        <v>43</v>
      </c>
      <c r="M787" t="s">
        <v>64</v>
      </c>
      <c r="N787" t="b">
        <v>0</v>
      </c>
      <c r="O787" t="s">
        <v>104</v>
      </c>
      <c r="Q787">
        <v>19</v>
      </c>
      <c r="R787" t="s">
        <v>46</v>
      </c>
      <c r="S787" t="s">
        <v>67</v>
      </c>
      <c r="T787" t="s">
        <v>48</v>
      </c>
      <c r="U787" t="s">
        <v>69</v>
      </c>
      <c r="V787" t="s">
        <v>3210</v>
      </c>
      <c r="W787" t="s">
        <v>51</v>
      </c>
      <c r="X787">
        <v>3</v>
      </c>
      <c r="Y787" t="s">
        <v>2954</v>
      </c>
      <c r="Z787" t="s">
        <v>2781</v>
      </c>
      <c r="AA787">
        <v>7</v>
      </c>
      <c r="AB787" t="s">
        <v>2782</v>
      </c>
      <c r="AC787" t="s">
        <v>2783</v>
      </c>
      <c r="AD787" t="s">
        <v>56</v>
      </c>
      <c r="AE787" t="s">
        <v>72</v>
      </c>
      <c r="AF787" t="b">
        <v>0</v>
      </c>
      <c r="AG787">
        <v>4</v>
      </c>
      <c r="AH787" t="b">
        <v>1</v>
      </c>
      <c r="AI787">
        <v>1</v>
      </c>
    </row>
    <row r="788" spans="1:35" hidden="1" x14ac:dyDescent="0.2">
      <c r="A788" t="s">
        <v>3211</v>
      </c>
      <c r="B788" t="s">
        <v>36</v>
      </c>
      <c r="C788" t="s">
        <v>3212</v>
      </c>
      <c r="D788" t="s">
        <v>38</v>
      </c>
      <c r="E788" t="s">
        <v>39</v>
      </c>
      <c r="F788" t="s">
        <v>61</v>
      </c>
      <c r="G788" t="s">
        <v>62</v>
      </c>
      <c r="H788" t="s">
        <v>63</v>
      </c>
      <c r="I788">
        <v>48</v>
      </c>
      <c r="J788">
        <v>18.5</v>
      </c>
      <c r="K788">
        <v>46.2</v>
      </c>
      <c r="L788" t="s">
        <v>43</v>
      </c>
      <c r="M788" t="s">
        <v>44</v>
      </c>
      <c r="N788" t="b">
        <v>0</v>
      </c>
      <c r="O788" t="s">
        <v>786</v>
      </c>
      <c r="Q788">
        <v>4</v>
      </c>
      <c r="R788" t="s">
        <v>89</v>
      </c>
      <c r="S788" t="s">
        <v>138</v>
      </c>
      <c r="T788" t="s">
        <v>794</v>
      </c>
      <c r="U788" t="s">
        <v>49</v>
      </c>
      <c r="V788" t="s">
        <v>3213</v>
      </c>
      <c r="W788" t="s">
        <v>51</v>
      </c>
      <c r="Y788" t="s">
        <v>3214</v>
      </c>
      <c r="Z788" t="s">
        <v>2781</v>
      </c>
      <c r="AA788">
        <v>7</v>
      </c>
      <c r="AB788" t="s">
        <v>2782</v>
      </c>
      <c r="AC788" t="s">
        <v>2783</v>
      </c>
      <c r="AD788" t="s">
        <v>56</v>
      </c>
      <c r="AE788" t="s">
        <v>57</v>
      </c>
      <c r="AF788" t="b">
        <v>0</v>
      </c>
      <c r="AG788">
        <v>4</v>
      </c>
      <c r="AH788" t="b">
        <v>1</v>
      </c>
      <c r="AI788">
        <v>0</v>
      </c>
    </row>
    <row r="789" spans="1:35" hidden="1" x14ac:dyDescent="0.2">
      <c r="A789" t="s">
        <v>3215</v>
      </c>
      <c r="B789" t="s">
        <v>36</v>
      </c>
      <c r="C789" t="s">
        <v>3216</v>
      </c>
      <c r="D789" t="s">
        <v>38</v>
      </c>
      <c r="E789" t="s">
        <v>75</v>
      </c>
      <c r="F789" t="s">
        <v>845</v>
      </c>
      <c r="G789" t="s">
        <v>934</v>
      </c>
      <c r="H789" t="s">
        <v>42</v>
      </c>
      <c r="I789">
        <v>24</v>
      </c>
      <c r="J789">
        <v>7.2</v>
      </c>
      <c r="K789">
        <v>26.1</v>
      </c>
      <c r="L789" t="s">
        <v>43</v>
      </c>
      <c r="M789" t="s">
        <v>64</v>
      </c>
      <c r="N789" t="b">
        <v>0</v>
      </c>
      <c r="O789" t="s">
        <v>104</v>
      </c>
      <c r="Q789">
        <v>12</v>
      </c>
      <c r="R789" t="s">
        <v>66</v>
      </c>
      <c r="S789" t="s">
        <v>118</v>
      </c>
      <c r="T789" t="s">
        <v>68</v>
      </c>
      <c r="U789" t="s">
        <v>69</v>
      </c>
      <c r="V789" t="s">
        <v>3217</v>
      </c>
      <c r="W789" t="s">
        <v>82</v>
      </c>
      <c r="X789">
        <v>4</v>
      </c>
      <c r="Y789" t="s">
        <v>3218</v>
      </c>
      <c r="Z789" t="s">
        <v>2781</v>
      </c>
      <c r="AA789">
        <v>7</v>
      </c>
      <c r="AB789" t="s">
        <v>2782</v>
      </c>
      <c r="AC789" t="s">
        <v>2783</v>
      </c>
      <c r="AD789" t="s">
        <v>56</v>
      </c>
      <c r="AE789" t="s">
        <v>72</v>
      </c>
      <c r="AF789" t="b">
        <v>0</v>
      </c>
      <c r="AG789">
        <v>4</v>
      </c>
      <c r="AH789" t="b">
        <v>1</v>
      </c>
      <c r="AI789">
        <v>1</v>
      </c>
    </row>
    <row r="790" spans="1:35" hidden="1" x14ac:dyDescent="0.2">
      <c r="A790" t="s">
        <v>3219</v>
      </c>
      <c r="B790" t="s">
        <v>36</v>
      </c>
      <c r="C790" t="s">
        <v>3220</v>
      </c>
      <c r="D790" t="s">
        <v>38</v>
      </c>
      <c r="E790" t="s">
        <v>75</v>
      </c>
      <c r="F790" t="s">
        <v>845</v>
      </c>
      <c r="G790" t="s">
        <v>1047</v>
      </c>
      <c r="H790" t="s">
        <v>117</v>
      </c>
      <c r="I790">
        <v>4</v>
      </c>
      <c r="J790">
        <v>1.1000000000000001</v>
      </c>
      <c r="K790">
        <v>5.8</v>
      </c>
      <c r="L790" t="s">
        <v>43</v>
      </c>
      <c r="M790" t="s">
        <v>64</v>
      </c>
      <c r="N790" t="b">
        <v>1</v>
      </c>
      <c r="O790" t="s">
        <v>104</v>
      </c>
      <c r="P790" t="s">
        <v>104</v>
      </c>
      <c r="Q790">
        <v>38</v>
      </c>
      <c r="R790" t="s">
        <v>78</v>
      </c>
      <c r="S790" t="s">
        <v>47</v>
      </c>
      <c r="T790" t="s">
        <v>80</v>
      </c>
      <c r="U790" t="s">
        <v>49</v>
      </c>
      <c r="V790" t="s">
        <v>3221</v>
      </c>
      <c r="W790" t="s">
        <v>82</v>
      </c>
      <c r="X790">
        <v>2</v>
      </c>
      <c r="Y790" t="s">
        <v>3222</v>
      </c>
      <c r="Z790" t="s">
        <v>2781</v>
      </c>
      <c r="AA790">
        <v>7</v>
      </c>
      <c r="AB790" t="s">
        <v>2782</v>
      </c>
      <c r="AC790" t="s">
        <v>2783</v>
      </c>
      <c r="AD790" t="s">
        <v>56</v>
      </c>
      <c r="AE790" t="s">
        <v>57</v>
      </c>
      <c r="AF790" t="b">
        <v>0</v>
      </c>
      <c r="AG790">
        <v>4</v>
      </c>
      <c r="AH790" t="b">
        <v>1</v>
      </c>
      <c r="AI790">
        <v>1</v>
      </c>
    </row>
    <row r="791" spans="1:35" hidden="1" x14ac:dyDescent="0.2">
      <c r="A791" t="s">
        <v>3223</v>
      </c>
      <c r="B791" t="s">
        <v>36</v>
      </c>
      <c r="C791" t="s">
        <v>3224</v>
      </c>
      <c r="D791" t="s">
        <v>96</v>
      </c>
      <c r="E791" t="s">
        <v>75</v>
      </c>
      <c r="F791" t="s">
        <v>845</v>
      </c>
      <c r="G791" t="s">
        <v>846</v>
      </c>
      <c r="H791" t="s">
        <v>42</v>
      </c>
      <c r="I791">
        <v>24</v>
      </c>
      <c r="J791">
        <v>5.5</v>
      </c>
      <c r="K791">
        <v>23.5</v>
      </c>
      <c r="L791" t="s">
        <v>43</v>
      </c>
      <c r="M791" t="s">
        <v>64</v>
      </c>
      <c r="N791" t="b">
        <v>0</v>
      </c>
      <c r="O791" t="s">
        <v>786</v>
      </c>
      <c r="Q791">
        <v>9</v>
      </c>
      <c r="R791" t="s">
        <v>66</v>
      </c>
      <c r="S791" t="s">
        <v>143</v>
      </c>
      <c r="T791" t="s">
        <v>68</v>
      </c>
      <c r="U791" t="s">
        <v>69</v>
      </c>
      <c r="V791" t="s">
        <v>3225</v>
      </c>
      <c r="W791" t="s">
        <v>51</v>
      </c>
      <c r="X791">
        <v>5</v>
      </c>
      <c r="Y791" t="s">
        <v>3226</v>
      </c>
      <c r="Z791" t="s">
        <v>2781</v>
      </c>
      <c r="AA791">
        <v>7</v>
      </c>
      <c r="AB791" t="s">
        <v>2782</v>
      </c>
      <c r="AC791" t="s">
        <v>2783</v>
      </c>
      <c r="AD791" t="s">
        <v>56</v>
      </c>
      <c r="AE791" t="s">
        <v>72</v>
      </c>
      <c r="AF791" t="b">
        <v>0</v>
      </c>
      <c r="AG791">
        <v>4</v>
      </c>
      <c r="AH791" t="b">
        <v>1</v>
      </c>
      <c r="AI791">
        <v>0</v>
      </c>
    </row>
    <row r="792" spans="1:35" hidden="1" x14ac:dyDescent="0.2">
      <c r="A792" t="s">
        <v>3227</v>
      </c>
      <c r="B792" t="s">
        <v>36</v>
      </c>
      <c r="C792" t="s">
        <v>3228</v>
      </c>
      <c r="D792" t="s">
        <v>60</v>
      </c>
      <c r="E792" t="s">
        <v>75</v>
      </c>
      <c r="F792" t="s">
        <v>845</v>
      </c>
      <c r="G792" t="s">
        <v>1127</v>
      </c>
      <c r="H792" t="s">
        <v>77</v>
      </c>
      <c r="I792">
        <v>8</v>
      </c>
      <c r="J792">
        <v>2.8</v>
      </c>
      <c r="K792">
        <v>10.199999999999999</v>
      </c>
      <c r="L792" t="s">
        <v>43</v>
      </c>
      <c r="M792" t="s">
        <v>254</v>
      </c>
      <c r="N792" t="b">
        <v>1</v>
      </c>
      <c r="O792" t="s">
        <v>104</v>
      </c>
      <c r="P792" t="s">
        <v>104</v>
      </c>
      <c r="Q792">
        <v>25</v>
      </c>
      <c r="R792" t="s">
        <v>46</v>
      </c>
      <c r="S792" t="s">
        <v>47</v>
      </c>
      <c r="T792" t="s">
        <v>48</v>
      </c>
      <c r="U792" t="s">
        <v>69</v>
      </c>
      <c r="V792" t="s">
        <v>3229</v>
      </c>
      <c r="W792" t="s">
        <v>82</v>
      </c>
      <c r="X792">
        <v>3</v>
      </c>
      <c r="Y792" t="s">
        <v>3230</v>
      </c>
      <c r="Z792" t="s">
        <v>2781</v>
      </c>
      <c r="AA792">
        <v>7</v>
      </c>
      <c r="AB792" t="s">
        <v>2782</v>
      </c>
      <c r="AC792" t="s">
        <v>2783</v>
      </c>
      <c r="AD792" t="s">
        <v>56</v>
      </c>
      <c r="AE792" t="s">
        <v>72</v>
      </c>
      <c r="AF792" t="b">
        <v>0</v>
      </c>
      <c r="AG792">
        <v>4</v>
      </c>
      <c r="AH792" t="b">
        <v>1</v>
      </c>
      <c r="AI792">
        <v>1</v>
      </c>
    </row>
    <row r="793" spans="1:35" hidden="1" x14ac:dyDescent="0.2">
      <c r="A793" t="s">
        <v>3231</v>
      </c>
      <c r="B793" t="s">
        <v>36</v>
      </c>
      <c r="C793" t="s">
        <v>3232</v>
      </c>
      <c r="D793" t="s">
        <v>38</v>
      </c>
      <c r="E793" t="s">
        <v>75</v>
      </c>
      <c r="F793" t="s">
        <v>855</v>
      </c>
      <c r="G793" t="s">
        <v>2066</v>
      </c>
      <c r="H793" t="s">
        <v>117</v>
      </c>
      <c r="I793">
        <v>4</v>
      </c>
      <c r="J793">
        <v>0.8</v>
      </c>
      <c r="K793">
        <v>4.2</v>
      </c>
      <c r="L793" t="s">
        <v>43</v>
      </c>
      <c r="M793" t="s">
        <v>64</v>
      </c>
      <c r="N793" t="b">
        <v>1</v>
      </c>
      <c r="O793" t="s">
        <v>104</v>
      </c>
      <c r="P793" t="s">
        <v>104</v>
      </c>
      <c r="Q793">
        <v>15</v>
      </c>
      <c r="R793" t="s">
        <v>66</v>
      </c>
      <c r="S793" t="s">
        <v>79</v>
      </c>
      <c r="T793" t="s">
        <v>68</v>
      </c>
      <c r="U793" t="s">
        <v>49</v>
      </c>
      <c r="V793" t="s">
        <v>3233</v>
      </c>
      <c r="W793" t="s">
        <v>82</v>
      </c>
      <c r="X793">
        <v>2</v>
      </c>
      <c r="Y793" t="s">
        <v>3234</v>
      </c>
      <c r="Z793" t="s">
        <v>2781</v>
      </c>
      <c r="AA793">
        <v>7</v>
      </c>
      <c r="AB793" t="s">
        <v>2782</v>
      </c>
      <c r="AC793" t="s">
        <v>2783</v>
      </c>
      <c r="AD793" t="s">
        <v>56</v>
      </c>
      <c r="AE793" t="s">
        <v>57</v>
      </c>
      <c r="AF793" t="b">
        <v>0</v>
      </c>
      <c r="AG793">
        <v>4</v>
      </c>
      <c r="AH793" t="b">
        <v>1</v>
      </c>
      <c r="AI793">
        <v>1</v>
      </c>
    </row>
    <row r="794" spans="1:35" hidden="1" x14ac:dyDescent="0.2">
      <c r="A794" t="s">
        <v>3235</v>
      </c>
      <c r="B794" t="s">
        <v>36</v>
      </c>
      <c r="C794" t="s">
        <v>3236</v>
      </c>
      <c r="D794" t="s">
        <v>38</v>
      </c>
      <c r="E794" t="s">
        <v>75</v>
      </c>
      <c r="F794" t="s">
        <v>845</v>
      </c>
      <c r="G794" t="s">
        <v>1047</v>
      </c>
      <c r="H794" t="s">
        <v>117</v>
      </c>
      <c r="I794">
        <v>4</v>
      </c>
      <c r="J794">
        <v>0.9</v>
      </c>
      <c r="K794">
        <v>4.5</v>
      </c>
      <c r="L794" t="s">
        <v>43</v>
      </c>
      <c r="M794" t="s">
        <v>2220</v>
      </c>
      <c r="N794" t="b">
        <v>1</v>
      </c>
      <c r="O794" t="s">
        <v>104</v>
      </c>
      <c r="Q794">
        <v>32</v>
      </c>
      <c r="R794" t="s">
        <v>46</v>
      </c>
      <c r="S794" t="s">
        <v>47</v>
      </c>
      <c r="T794" t="s">
        <v>80</v>
      </c>
      <c r="U794" t="s">
        <v>69</v>
      </c>
      <c r="V794" t="s">
        <v>3237</v>
      </c>
      <c r="W794" t="s">
        <v>82</v>
      </c>
      <c r="Y794" t="s">
        <v>2974</v>
      </c>
      <c r="Z794" t="s">
        <v>2781</v>
      </c>
      <c r="AA794">
        <v>7</v>
      </c>
      <c r="AB794" t="s">
        <v>2782</v>
      </c>
      <c r="AC794" t="s">
        <v>2783</v>
      </c>
      <c r="AD794" t="s">
        <v>56</v>
      </c>
      <c r="AE794" t="s">
        <v>72</v>
      </c>
      <c r="AF794" t="b">
        <v>0</v>
      </c>
      <c r="AG794">
        <v>4</v>
      </c>
      <c r="AH794" t="b">
        <v>1</v>
      </c>
      <c r="AI794">
        <v>1</v>
      </c>
    </row>
    <row r="795" spans="1:35" hidden="1" x14ac:dyDescent="0.2">
      <c r="A795" t="s">
        <v>3238</v>
      </c>
      <c r="B795" t="s">
        <v>36</v>
      </c>
      <c r="C795" t="s">
        <v>3239</v>
      </c>
      <c r="D795" t="s">
        <v>86</v>
      </c>
      <c r="E795" t="s">
        <v>75</v>
      </c>
      <c r="F795" t="s">
        <v>845</v>
      </c>
      <c r="G795" t="s">
        <v>1197</v>
      </c>
      <c r="H795" t="s">
        <v>77</v>
      </c>
      <c r="I795">
        <v>8</v>
      </c>
      <c r="J795">
        <v>3.5</v>
      </c>
      <c r="K795">
        <v>11.5</v>
      </c>
      <c r="L795" t="s">
        <v>43</v>
      </c>
      <c r="M795" t="s">
        <v>64</v>
      </c>
      <c r="N795" t="b">
        <v>1</v>
      </c>
      <c r="O795" t="s">
        <v>104</v>
      </c>
      <c r="P795" t="s">
        <v>104</v>
      </c>
      <c r="Q795">
        <v>27</v>
      </c>
      <c r="R795" t="s">
        <v>46</v>
      </c>
      <c r="S795" t="s">
        <v>67</v>
      </c>
      <c r="T795" t="s">
        <v>48</v>
      </c>
      <c r="U795" t="s">
        <v>49</v>
      </c>
      <c r="V795" t="s">
        <v>3240</v>
      </c>
      <c r="W795" t="s">
        <v>82</v>
      </c>
      <c r="X795">
        <v>3</v>
      </c>
      <c r="Y795" t="s">
        <v>3241</v>
      </c>
      <c r="Z795" t="s">
        <v>2781</v>
      </c>
      <c r="AA795">
        <v>7</v>
      </c>
      <c r="AB795" t="s">
        <v>2782</v>
      </c>
      <c r="AC795" t="s">
        <v>2783</v>
      </c>
      <c r="AD795" t="s">
        <v>56</v>
      </c>
      <c r="AE795" t="s">
        <v>57</v>
      </c>
      <c r="AF795" t="b">
        <v>0</v>
      </c>
      <c r="AG795">
        <v>4</v>
      </c>
      <c r="AH795" t="b">
        <v>1</v>
      </c>
      <c r="AI795">
        <v>1</v>
      </c>
    </row>
    <row r="796" spans="1:35" hidden="1" x14ac:dyDescent="0.2">
      <c r="A796" t="s">
        <v>3242</v>
      </c>
      <c r="B796" t="s">
        <v>36</v>
      </c>
      <c r="C796" t="s">
        <v>3243</v>
      </c>
      <c r="D796" t="s">
        <v>38</v>
      </c>
      <c r="E796" t="s">
        <v>75</v>
      </c>
      <c r="F796" t="s">
        <v>845</v>
      </c>
      <c r="G796" t="s">
        <v>1261</v>
      </c>
      <c r="H796" t="s">
        <v>42</v>
      </c>
      <c r="I796">
        <v>24</v>
      </c>
      <c r="J796">
        <v>6.2</v>
      </c>
      <c r="K796">
        <v>25.8</v>
      </c>
      <c r="L796" t="s">
        <v>43</v>
      </c>
      <c r="M796" t="s">
        <v>64</v>
      </c>
      <c r="N796" t="b">
        <v>0</v>
      </c>
      <c r="O796" t="s">
        <v>104</v>
      </c>
      <c r="Q796">
        <v>14</v>
      </c>
      <c r="R796" t="s">
        <v>66</v>
      </c>
      <c r="S796" t="s">
        <v>90</v>
      </c>
      <c r="T796" t="s">
        <v>68</v>
      </c>
      <c r="U796" t="s">
        <v>69</v>
      </c>
      <c r="V796" t="s">
        <v>3244</v>
      </c>
      <c r="W796" t="s">
        <v>51</v>
      </c>
      <c r="X796">
        <v>4</v>
      </c>
      <c r="Y796" t="s">
        <v>3245</v>
      </c>
      <c r="Z796" t="s">
        <v>2781</v>
      </c>
      <c r="AA796">
        <v>7</v>
      </c>
      <c r="AB796" t="s">
        <v>2782</v>
      </c>
      <c r="AC796" t="s">
        <v>2783</v>
      </c>
      <c r="AD796" t="s">
        <v>56</v>
      </c>
      <c r="AE796" t="s">
        <v>72</v>
      </c>
      <c r="AF796" t="b">
        <v>0</v>
      </c>
      <c r="AG796">
        <v>4</v>
      </c>
      <c r="AH796" t="b">
        <v>1</v>
      </c>
      <c r="AI796">
        <v>1</v>
      </c>
    </row>
    <row r="797" spans="1:35" hidden="1" x14ac:dyDescent="0.2">
      <c r="A797" t="s">
        <v>3246</v>
      </c>
      <c r="B797" t="s">
        <v>36</v>
      </c>
      <c r="C797" t="s">
        <v>3247</v>
      </c>
      <c r="D797" t="s">
        <v>60</v>
      </c>
      <c r="E797" t="s">
        <v>75</v>
      </c>
      <c r="F797" t="s">
        <v>845</v>
      </c>
      <c r="G797" t="s">
        <v>983</v>
      </c>
      <c r="H797" t="s">
        <v>77</v>
      </c>
      <c r="I797">
        <v>8</v>
      </c>
      <c r="J797">
        <v>2.5</v>
      </c>
      <c r="K797">
        <v>9.1999999999999993</v>
      </c>
      <c r="L797" t="s">
        <v>43</v>
      </c>
      <c r="M797" t="s">
        <v>64</v>
      </c>
      <c r="N797" t="b">
        <v>1</v>
      </c>
      <c r="O797" t="s">
        <v>104</v>
      </c>
      <c r="P797" t="s">
        <v>104</v>
      </c>
      <c r="Q797">
        <v>21</v>
      </c>
      <c r="R797" t="s">
        <v>46</v>
      </c>
      <c r="S797" t="s">
        <v>159</v>
      </c>
      <c r="T797" t="s">
        <v>48</v>
      </c>
      <c r="U797" t="s">
        <v>69</v>
      </c>
      <c r="V797" t="s">
        <v>2748</v>
      </c>
      <c r="W797" t="s">
        <v>82</v>
      </c>
      <c r="X797">
        <v>3</v>
      </c>
      <c r="Y797" t="s">
        <v>2815</v>
      </c>
      <c r="Z797" t="s">
        <v>2781</v>
      </c>
      <c r="AA797">
        <v>7</v>
      </c>
      <c r="AB797" t="s">
        <v>2782</v>
      </c>
      <c r="AC797" t="s">
        <v>2783</v>
      </c>
      <c r="AD797" t="s">
        <v>56</v>
      </c>
      <c r="AE797" t="s">
        <v>72</v>
      </c>
      <c r="AF797" t="b">
        <v>0</v>
      </c>
      <c r="AG797">
        <v>4</v>
      </c>
      <c r="AH797" t="b">
        <v>1</v>
      </c>
      <c r="AI797">
        <v>1</v>
      </c>
    </row>
    <row r="798" spans="1:35" hidden="1" x14ac:dyDescent="0.2">
      <c r="A798" t="s">
        <v>3248</v>
      </c>
      <c r="B798" t="s">
        <v>36</v>
      </c>
      <c r="C798" t="s">
        <v>3249</v>
      </c>
      <c r="D798" t="s">
        <v>38</v>
      </c>
      <c r="E798" t="s">
        <v>75</v>
      </c>
      <c r="F798" t="s">
        <v>845</v>
      </c>
      <c r="G798" t="s">
        <v>1047</v>
      </c>
      <c r="H798" t="s">
        <v>117</v>
      </c>
      <c r="I798">
        <v>4</v>
      </c>
      <c r="J798">
        <v>1.5</v>
      </c>
      <c r="K798">
        <v>5.2</v>
      </c>
      <c r="L798" t="s">
        <v>43</v>
      </c>
      <c r="M798" t="s">
        <v>64</v>
      </c>
      <c r="N798" t="b">
        <v>1</v>
      </c>
      <c r="O798" t="s">
        <v>104</v>
      </c>
      <c r="P798" t="s">
        <v>104</v>
      </c>
      <c r="Q798">
        <v>45</v>
      </c>
      <c r="R798" t="s">
        <v>78</v>
      </c>
      <c r="S798" t="s">
        <v>47</v>
      </c>
      <c r="T798" t="s">
        <v>80</v>
      </c>
      <c r="U798" t="s">
        <v>69</v>
      </c>
      <c r="V798" t="s">
        <v>3250</v>
      </c>
      <c r="W798" t="s">
        <v>82</v>
      </c>
      <c r="X798">
        <v>2</v>
      </c>
      <c r="Y798" t="s">
        <v>3251</v>
      </c>
      <c r="Z798" t="s">
        <v>2781</v>
      </c>
      <c r="AA798">
        <v>7</v>
      </c>
      <c r="AB798" t="s">
        <v>2782</v>
      </c>
      <c r="AC798" t="s">
        <v>2783</v>
      </c>
      <c r="AD798" t="s">
        <v>56</v>
      </c>
      <c r="AE798" t="s">
        <v>72</v>
      </c>
      <c r="AF798" t="b">
        <v>0</v>
      </c>
      <c r="AG798">
        <v>4</v>
      </c>
      <c r="AH798" t="b">
        <v>1</v>
      </c>
      <c r="AI798">
        <v>1</v>
      </c>
    </row>
    <row r="799" spans="1:35" hidden="1" x14ac:dyDescent="0.2">
      <c r="A799" t="s">
        <v>3252</v>
      </c>
      <c r="B799" t="s">
        <v>36</v>
      </c>
      <c r="C799" t="s">
        <v>3253</v>
      </c>
      <c r="D799" t="s">
        <v>60</v>
      </c>
      <c r="E799" t="s">
        <v>75</v>
      </c>
      <c r="F799" t="s">
        <v>845</v>
      </c>
      <c r="G799" t="s">
        <v>846</v>
      </c>
      <c r="H799" t="s">
        <v>42</v>
      </c>
      <c r="I799">
        <v>24</v>
      </c>
      <c r="J799">
        <v>5.2</v>
      </c>
      <c r="K799">
        <v>24.1</v>
      </c>
      <c r="L799" t="s">
        <v>43</v>
      </c>
      <c r="M799" t="s">
        <v>64</v>
      </c>
      <c r="N799" t="b">
        <v>0</v>
      </c>
      <c r="O799" t="s">
        <v>45</v>
      </c>
      <c r="Q799">
        <v>12</v>
      </c>
      <c r="R799" t="s">
        <v>66</v>
      </c>
      <c r="S799" t="s">
        <v>118</v>
      </c>
      <c r="T799" t="s">
        <v>68</v>
      </c>
      <c r="U799" t="s">
        <v>49</v>
      </c>
      <c r="V799" t="s">
        <v>3254</v>
      </c>
      <c r="W799" t="s">
        <v>82</v>
      </c>
      <c r="X799">
        <v>4</v>
      </c>
      <c r="Y799" t="s">
        <v>3255</v>
      </c>
      <c r="Z799" t="s">
        <v>2781</v>
      </c>
      <c r="AA799">
        <v>7</v>
      </c>
      <c r="AB799" t="s">
        <v>2782</v>
      </c>
      <c r="AC799" t="s">
        <v>2783</v>
      </c>
      <c r="AD799" t="s">
        <v>56</v>
      </c>
      <c r="AE799" t="s">
        <v>57</v>
      </c>
      <c r="AF799" t="b">
        <v>0</v>
      </c>
      <c r="AG799">
        <v>5</v>
      </c>
      <c r="AH799" t="b">
        <v>1</v>
      </c>
      <c r="AI799">
        <v>1</v>
      </c>
    </row>
    <row r="800" spans="1:35" hidden="1" x14ac:dyDescent="0.2">
      <c r="A800" t="s">
        <v>3256</v>
      </c>
      <c r="B800" t="s">
        <v>36</v>
      </c>
      <c r="C800" t="s">
        <v>3257</v>
      </c>
      <c r="D800" t="s">
        <v>38</v>
      </c>
      <c r="E800" t="s">
        <v>75</v>
      </c>
      <c r="F800" t="s">
        <v>855</v>
      </c>
      <c r="G800" t="s">
        <v>856</v>
      </c>
      <c r="H800" t="s">
        <v>77</v>
      </c>
      <c r="I800">
        <v>8</v>
      </c>
      <c r="J800">
        <v>3.1</v>
      </c>
      <c r="K800">
        <v>10.5</v>
      </c>
      <c r="L800" t="s">
        <v>43</v>
      </c>
      <c r="M800" t="s">
        <v>64</v>
      </c>
      <c r="N800" t="b">
        <v>0</v>
      </c>
      <c r="O800" t="s">
        <v>104</v>
      </c>
      <c r="Q800">
        <v>20</v>
      </c>
      <c r="R800" t="s">
        <v>46</v>
      </c>
      <c r="S800" t="s">
        <v>138</v>
      </c>
      <c r="T800" t="s">
        <v>48</v>
      </c>
      <c r="U800" t="s">
        <v>69</v>
      </c>
      <c r="V800" t="s">
        <v>3258</v>
      </c>
      <c r="W800" t="s">
        <v>82</v>
      </c>
      <c r="X800">
        <v>3</v>
      </c>
      <c r="Y800" t="s">
        <v>3259</v>
      </c>
      <c r="Z800" t="s">
        <v>2781</v>
      </c>
      <c r="AA800">
        <v>7</v>
      </c>
      <c r="AB800" t="s">
        <v>2782</v>
      </c>
      <c r="AC800" t="s">
        <v>2783</v>
      </c>
      <c r="AD800" t="s">
        <v>56</v>
      </c>
      <c r="AE800" t="s">
        <v>72</v>
      </c>
      <c r="AF800" t="b">
        <v>0</v>
      </c>
      <c r="AG800">
        <v>4</v>
      </c>
      <c r="AH800" t="b">
        <v>1</v>
      </c>
      <c r="AI800">
        <v>1</v>
      </c>
    </row>
    <row r="801" spans="1:35" hidden="1" x14ac:dyDescent="0.2">
      <c r="A801" t="s">
        <v>3260</v>
      </c>
      <c r="B801" t="s">
        <v>36</v>
      </c>
      <c r="C801" t="s">
        <v>3261</v>
      </c>
      <c r="D801" t="s">
        <v>96</v>
      </c>
      <c r="E801" t="s">
        <v>75</v>
      </c>
      <c r="F801" t="s">
        <v>102</v>
      </c>
      <c r="G801" t="s">
        <v>272</v>
      </c>
      <c r="H801" t="s">
        <v>42</v>
      </c>
      <c r="I801">
        <v>24</v>
      </c>
      <c r="J801">
        <v>6.8</v>
      </c>
      <c r="K801">
        <v>22.5</v>
      </c>
      <c r="L801" t="s">
        <v>43</v>
      </c>
      <c r="M801" t="s">
        <v>64</v>
      </c>
      <c r="N801" t="b">
        <v>0</v>
      </c>
      <c r="O801" t="s">
        <v>104</v>
      </c>
      <c r="Q801">
        <v>15</v>
      </c>
      <c r="R801" t="s">
        <v>66</v>
      </c>
      <c r="S801" t="s">
        <v>97</v>
      </c>
      <c r="T801" t="s">
        <v>68</v>
      </c>
      <c r="U801" t="s">
        <v>49</v>
      </c>
      <c r="V801" t="s">
        <v>3262</v>
      </c>
      <c r="W801" t="s">
        <v>82</v>
      </c>
      <c r="X801">
        <v>4</v>
      </c>
      <c r="Y801" t="s">
        <v>3263</v>
      </c>
      <c r="Z801" t="s">
        <v>2781</v>
      </c>
      <c r="AA801">
        <v>7</v>
      </c>
      <c r="AB801" t="s">
        <v>2782</v>
      </c>
      <c r="AC801" t="s">
        <v>2783</v>
      </c>
      <c r="AD801" t="s">
        <v>56</v>
      </c>
      <c r="AE801" t="s">
        <v>57</v>
      </c>
      <c r="AF801" t="b">
        <v>0</v>
      </c>
      <c r="AG801">
        <v>4</v>
      </c>
      <c r="AH801" t="b">
        <v>1</v>
      </c>
      <c r="AI801">
        <v>0</v>
      </c>
    </row>
    <row r="802" spans="1:35" hidden="1" x14ac:dyDescent="0.2">
      <c r="A802" t="s">
        <v>3264</v>
      </c>
      <c r="B802" t="s">
        <v>36</v>
      </c>
      <c r="C802" t="s">
        <v>3265</v>
      </c>
      <c r="D802" t="s">
        <v>38</v>
      </c>
      <c r="E802" t="s">
        <v>75</v>
      </c>
      <c r="F802" t="s">
        <v>845</v>
      </c>
      <c r="G802" t="s">
        <v>1197</v>
      </c>
      <c r="H802" t="s">
        <v>117</v>
      </c>
      <c r="I802">
        <v>4</v>
      </c>
      <c r="J802">
        <v>0.9</v>
      </c>
      <c r="K802">
        <v>4.8</v>
      </c>
      <c r="L802" t="s">
        <v>43</v>
      </c>
      <c r="M802" t="s">
        <v>64</v>
      </c>
      <c r="N802" t="b">
        <v>1</v>
      </c>
      <c r="O802" t="s">
        <v>104</v>
      </c>
      <c r="P802" t="s">
        <v>104</v>
      </c>
      <c r="Q802">
        <v>35</v>
      </c>
      <c r="R802" t="s">
        <v>46</v>
      </c>
      <c r="S802" t="s">
        <v>47</v>
      </c>
      <c r="T802" t="s">
        <v>80</v>
      </c>
      <c r="U802" t="s">
        <v>69</v>
      </c>
      <c r="V802" t="s">
        <v>3266</v>
      </c>
      <c r="W802" t="s">
        <v>82</v>
      </c>
      <c r="X802">
        <v>2</v>
      </c>
      <c r="Y802" t="s">
        <v>3267</v>
      </c>
      <c r="Z802" t="s">
        <v>2781</v>
      </c>
      <c r="AA802">
        <v>7</v>
      </c>
      <c r="AB802" t="s">
        <v>2782</v>
      </c>
      <c r="AC802" t="s">
        <v>2783</v>
      </c>
      <c r="AD802" t="s">
        <v>56</v>
      </c>
      <c r="AE802" t="s">
        <v>72</v>
      </c>
      <c r="AF802" t="b">
        <v>0</v>
      </c>
      <c r="AG802">
        <v>4</v>
      </c>
      <c r="AH802" t="b">
        <v>1</v>
      </c>
      <c r="AI802">
        <v>1</v>
      </c>
    </row>
    <row r="803" spans="1:35" hidden="1" x14ac:dyDescent="0.2">
      <c r="A803" t="s">
        <v>3268</v>
      </c>
      <c r="B803" t="s">
        <v>36</v>
      </c>
      <c r="C803" t="s">
        <v>3269</v>
      </c>
      <c r="D803" t="s">
        <v>60</v>
      </c>
      <c r="E803" t="s">
        <v>39</v>
      </c>
      <c r="F803" t="s">
        <v>799</v>
      </c>
      <c r="G803" t="s">
        <v>800</v>
      </c>
      <c r="H803" t="s">
        <v>63</v>
      </c>
      <c r="I803">
        <v>48</v>
      </c>
      <c r="J803">
        <v>12.5</v>
      </c>
      <c r="K803">
        <v>45.2</v>
      </c>
      <c r="L803" t="s">
        <v>43</v>
      </c>
      <c r="M803" t="s">
        <v>44</v>
      </c>
      <c r="N803" t="b">
        <v>0</v>
      </c>
      <c r="O803" t="s">
        <v>786</v>
      </c>
      <c r="Q803">
        <v>5</v>
      </c>
      <c r="R803" t="s">
        <v>89</v>
      </c>
      <c r="S803" t="s">
        <v>131</v>
      </c>
      <c r="T803" t="s">
        <v>794</v>
      </c>
      <c r="U803" t="s">
        <v>49</v>
      </c>
      <c r="V803" t="s">
        <v>3270</v>
      </c>
      <c r="W803" t="s">
        <v>51</v>
      </c>
      <c r="X803">
        <v>5</v>
      </c>
      <c r="Y803" t="s">
        <v>3271</v>
      </c>
      <c r="Z803" t="s">
        <v>2781</v>
      </c>
      <c r="AA803">
        <v>7</v>
      </c>
      <c r="AB803" t="s">
        <v>2782</v>
      </c>
      <c r="AC803" t="s">
        <v>2783</v>
      </c>
      <c r="AD803" t="s">
        <v>56</v>
      </c>
      <c r="AE803" t="s">
        <v>57</v>
      </c>
      <c r="AF803" t="b">
        <v>0</v>
      </c>
      <c r="AG803">
        <v>4</v>
      </c>
      <c r="AH803" t="b">
        <v>1</v>
      </c>
      <c r="AI803">
        <v>0</v>
      </c>
    </row>
    <row r="804" spans="1:35" hidden="1" x14ac:dyDescent="0.2">
      <c r="A804" t="s">
        <v>3272</v>
      </c>
      <c r="B804" t="s">
        <v>36</v>
      </c>
      <c r="C804" t="s">
        <v>3273</v>
      </c>
      <c r="D804" t="s">
        <v>38</v>
      </c>
      <c r="E804" t="s">
        <v>75</v>
      </c>
      <c r="F804" t="s">
        <v>845</v>
      </c>
      <c r="G804" t="s">
        <v>934</v>
      </c>
      <c r="H804" t="s">
        <v>77</v>
      </c>
      <c r="I804">
        <v>8</v>
      </c>
      <c r="J804">
        <v>2.5</v>
      </c>
      <c r="K804">
        <v>9.8000000000000007</v>
      </c>
      <c r="L804" t="s">
        <v>43</v>
      </c>
      <c r="M804" t="s">
        <v>64</v>
      </c>
      <c r="N804" t="b">
        <v>0</v>
      </c>
      <c r="O804" t="s">
        <v>104</v>
      </c>
      <c r="Q804">
        <v>22</v>
      </c>
      <c r="R804" t="s">
        <v>46</v>
      </c>
      <c r="S804" t="s">
        <v>110</v>
      </c>
      <c r="T804" t="s">
        <v>48</v>
      </c>
      <c r="U804" t="s">
        <v>69</v>
      </c>
      <c r="V804" t="s">
        <v>3274</v>
      </c>
      <c r="W804" t="s">
        <v>82</v>
      </c>
      <c r="X804">
        <v>3</v>
      </c>
      <c r="Y804" t="s">
        <v>3275</v>
      </c>
      <c r="Z804" t="s">
        <v>2781</v>
      </c>
      <c r="AA804">
        <v>7</v>
      </c>
      <c r="AB804" t="s">
        <v>2782</v>
      </c>
      <c r="AC804" t="s">
        <v>2783</v>
      </c>
      <c r="AD804" t="s">
        <v>56</v>
      </c>
      <c r="AE804" t="s">
        <v>72</v>
      </c>
      <c r="AF804" t="b">
        <v>0</v>
      </c>
      <c r="AG804">
        <v>4</v>
      </c>
      <c r="AH804" t="b">
        <v>1</v>
      </c>
      <c r="AI804">
        <v>1</v>
      </c>
    </row>
    <row r="805" spans="1:35" hidden="1" x14ac:dyDescent="0.2">
      <c r="A805" t="s">
        <v>3276</v>
      </c>
      <c r="B805" t="s">
        <v>36</v>
      </c>
      <c r="C805" t="s">
        <v>3277</v>
      </c>
      <c r="D805" t="s">
        <v>86</v>
      </c>
      <c r="E805" t="s">
        <v>75</v>
      </c>
      <c r="F805" t="s">
        <v>845</v>
      </c>
      <c r="G805" t="s">
        <v>1047</v>
      </c>
      <c r="H805" t="s">
        <v>117</v>
      </c>
      <c r="I805">
        <v>4</v>
      </c>
      <c r="J805">
        <v>1.2</v>
      </c>
      <c r="K805">
        <v>5.5</v>
      </c>
      <c r="L805" t="s">
        <v>43</v>
      </c>
      <c r="M805" t="s">
        <v>2220</v>
      </c>
      <c r="N805" t="b">
        <v>1</v>
      </c>
      <c r="O805" t="s">
        <v>104</v>
      </c>
      <c r="Q805">
        <v>40</v>
      </c>
      <c r="R805" t="s">
        <v>78</v>
      </c>
      <c r="S805" t="s">
        <v>47</v>
      </c>
      <c r="T805" t="s">
        <v>111</v>
      </c>
      <c r="U805" t="s">
        <v>69</v>
      </c>
      <c r="V805" t="s">
        <v>3237</v>
      </c>
      <c r="W805" t="s">
        <v>82</v>
      </c>
      <c r="Y805" t="s">
        <v>2974</v>
      </c>
      <c r="Z805" t="s">
        <v>2781</v>
      </c>
      <c r="AA805">
        <v>7</v>
      </c>
      <c r="AB805" t="s">
        <v>2782</v>
      </c>
      <c r="AC805" t="s">
        <v>2783</v>
      </c>
      <c r="AD805" t="s">
        <v>56</v>
      </c>
      <c r="AE805" t="s">
        <v>72</v>
      </c>
      <c r="AF805" t="b">
        <v>0</v>
      </c>
      <c r="AG805">
        <v>4</v>
      </c>
      <c r="AH805" t="b">
        <v>1</v>
      </c>
      <c r="AI805">
        <v>1</v>
      </c>
    </row>
    <row r="806" spans="1:35" hidden="1" x14ac:dyDescent="0.2">
      <c r="A806" t="s">
        <v>3278</v>
      </c>
      <c r="B806" t="s">
        <v>36</v>
      </c>
      <c r="C806" t="s">
        <v>3279</v>
      </c>
      <c r="D806" t="s">
        <v>38</v>
      </c>
      <c r="E806" t="s">
        <v>75</v>
      </c>
      <c r="F806" t="s">
        <v>845</v>
      </c>
      <c r="G806" t="s">
        <v>983</v>
      </c>
      <c r="H806" t="s">
        <v>42</v>
      </c>
      <c r="I806">
        <v>24</v>
      </c>
      <c r="J806">
        <v>7.5</v>
      </c>
      <c r="K806">
        <v>25.8</v>
      </c>
      <c r="L806" t="s">
        <v>43</v>
      </c>
      <c r="M806" t="s">
        <v>64</v>
      </c>
      <c r="N806" t="b">
        <v>0</v>
      </c>
      <c r="O806" t="s">
        <v>104</v>
      </c>
      <c r="Q806">
        <v>10</v>
      </c>
      <c r="R806" t="s">
        <v>66</v>
      </c>
      <c r="S806" t="s">
        <v>79</v>
      </c>
      <c r="T806" t="s">
        <v>68</v>
      </c>
      <c r="U806" t="s">
        <v>49</v>
      </c>
      <c r="V806" t="s">
        <v>3280</v>
      </c>
      <c r="W806" t="s">
        <v>51</v>
      </c>
      <c r="X806">
        <v>4</v>
      </c>
      <c r="Y806" t="s">
        <v>3281</v>
      </c>
      <c r="Z806" t="s">
        <v>2781</v>
      </c>
      <c r="AA806">
        <v>7</v>
      </c>
      <c r="AB806" t="s">
        <v>2782</v>
      </c>
      <c r="AC806" t="s">
        <v>2783</v>
      </c>
      <c r="AD806" t="s">
        <v>56</v>
      </c>
      <c r="AE806" t="s">
        <v>57</v>
      </c>
      <c r="AF806" t="b">
        <v>0</v>
      </c>
      <c r="AG806">
        <v>4</v>
      </c>
      <c r="AH806" t="b">
        <v>1</v>
      </c>
      <c r="AI806">
        <v>1</v>
      </c>
    </row>
    <row r="807" spans="1:35" hidden="1" x14ac:dyDescent="0.2">
      <c r="A807" t="s">
        <v>3282</v>
      </c>
      <c r="B807" t="s">
        <v>36</v>
      </c>
      <c r="C807" t="s">
        <v>3283</v>
      </c>
      <c r="D807" t="s">
        <v>60</v>
      </c>
      <c r="E807" t="s">
        <v>75</v>
      </c>
      <c r="F807" t="s">
        <v>855</v>
      </c>
      <c r="G807" t="s">
        <v>2066</v>
      </c>
      <c r="H807" t="s">
        <v>77</v>
      </c>
      <c r="I807">
        <v>8</v>
      </c>
      <c r="J807">
        <v>3.2</v>
      </c>
      <c r="K807">
        <v>11.5</v>
      </c>
      <c r="L807" t="s">
        <v>43</v>
      </c>
      <c r="M807" t="s">
        <v>64</v>
      </c>
      <c r="N807" t="b">
        <v>1</v>
      </c>
      <c r="O807" t="s">
        <v>104</v>
      </c>
      <c r="P807" t="s">
        <v>104</v>
      </c>
      <c r="Q807">
        <v>28</v>
      </c>
      <c r="R807" t="s">
        <v>46</v>
      </c>
      <c r="S807" t="s">
        <v>67</v>
      </c>
      <c r="T807" t="s">
        <v>48</v>
      </c>
      <c r="U807" t="s">
        <v>69</v>
      </c>
      <c r="V807" t="s">
        <v>3284</v>
      </c>
      <c r="W807" t="s">
        <v>82</v>
      </c>
      <c r="X807">
        <v>3</v>
      </c>
      <c r="Y807" t="s">
        <v>3285</v>
      </c>
      <c r="Z807" t="s">
        <v>2781</v>
      </c>
      <c r="AA807">
        <v>7</v>
      </c>
      <c r="AB807" t="s">
        <v>2782</v>
      </c>
      <c r="AC807" t="s">
        <v>2783</v>
      </c>
      <c r="AD807" t="s">
        <v>56</v>
      </c>
      <c r="AE807" t="s">
        <v>72</v>
      </c>
      <c r="AF807" t="b">
        <v>0</v>
      </c>
      <c r="AG807">
        <v>4</v>
      </c>
      <c r="AH807" t="b">
        <v>1</v>
      </c>
      <c r="AI807">
        <v>1</v>
      </c>
    </row>
    <row r="808" spans="1:35" hidden="1" x14ac:dyDescent="0.2">
      <c r="A808" t="s">
        <v>3286</v>
      </c>
      <c r="B808" t="s">
        <v>36</v>
      </c>
      <c r="C808" t="s">
        <v>3287</v>
      </c>
      <c r="D808" t="s">
        <v>38</v>
      </c>
      <c r="E808" t="s">
        <v>75</v>
      </c>
      <c r="F808" t="s">
        <v>845</v>
      </c>
      <c r="G808" t="s">
        <v>1127</v>
      </c>
      <c r="H808" t="s">
        <v>42</v>
      </c>
      <c r="I808">
        <v>24</v>
      </c>
      <c r="J808">
        <v>5.8</v>
      </c>
      <c r="K808">
        <v>24.2</v>
      </c>
      <c r="L808" t="s">
        <v>43</v>
      </c>
      <c r="M808" t="s">
        <v>254</v>
      </c>
      <c r="N808" t="b">
        <v>0</v>
      </c>
      <c r="O808" t="s">
        <v>104</v>
      </c>
      <c r="Q808">
        <v>14</v>
      </c>
      <c r="R808" t="s">
        <v>66</v>
      </c>
      <c r="S808" t="s">
        <v>47</v>
      </c>
      <c r="T808" t="s">
        <v>68</v>
      </c>
      <c r="U808" t="s">
        <v>49</v>
      </c>
      <c r="V808" t="s">
        <v>3288</v>
      </c>
      <c r="W808" t="s">
        <v>51</v>
      </c>
      <c r="X808">
        <v>5</v>
      </c>
      <c r="Y808" t="s">
        <v>3289</v>
      </c>
      <c r="Z808" t="s">
        <v>2781</v>
      </c>
      <c r="AA808">
        <v>7</v>
      </c>
      <c r="AB808" t="s">
        <v>2782</v>
      </c>
      <c r="AC808" t="s">
        <v>2783</v>
      </c>
      <c r="AD808" t="s">
        <v>56</v>
      </c>
      <c r="AE808" t="s">
        <v>57</v>
      </c>
      <c r="AF808" t="b">
        <v>0</v>
      </c>
      <c r="AG808">
        <v>4</v>
      </c>
      <c r="AH808" t="b">
        <v>1</v>
      </c>
      <c r="AI808">
        <v>1</v>
      </c>
    </row>
    <row r="809" spans="1:35" x14ac:dyDescent="0.2">
      <c r="A809" t="s">
        <v>3290</v>
      </c>
      <c r="B809" t="s">
        <v>36</v>
      </c>
      <c r="C809" t="s">
        <v>3291</v>
      </c>
      <c r="D809" t="s">
        <v>96</v>
      </c>
      <c r="E809" t="s">
        <v>39</v>
      </c>
      <c r="F809" t="s">
        <v>87</v>
      </c>
      <c r="G809" t="s">
        <v>88</v>
      </c>
      <c r="H809" t="s">
        <v>63</v>
      </c>
      <c r="I809">
        <v>48</v>
      </c>
      <c r="J809">
        <v>22.1</v>
      </c>
      <c r="L809" t="s">
        <v>124</v>
      </c>
      <c r="N809" t="b">
        <v>0</v>
      </c>
      <c r="O809" t="s">
        <v>786</v>
      </c>
      <c r="Q809">
        <v>0</v>
      </c>
      <c r="R809" t="s">
        <v>89</v>
      </c>
      <c r="S809" t="s">
        <v>90</v>
      </c>
      <c r="T809" t="s">
        <v>794</v>
      </c>
      <c r="U809" t="s">
        <v>69</v>
      </c>
      <c r="V809" t="s">
        <v>3292</v>
      </c>
      <c r="W809" t="s">
        <v>51</v>
      </c>
      <c r="Y809" t="s">
        <v>3293</v>
      </c>
      <c r="Z809" t="s">
        <v>2781</v>
      </c>
      <c r="AA809">
        <v>7</v>
      </c>
      <c r="AB809" t="s">
        <v>2782</v>
      </c>
      <c r="AC809" t="s">
        <v>2783</v>
      </c>
      <c r="AD809" t="s">
        <v>56</v>
      </c>
      <c r="AE809" t="s">
        <v>72</v>
      </c>
      <c r="AF809" t="b">
        <v>0</v>
      </c>
      <c r="AG809">
        <v>4</v>
      </c>
      <c r="AH809" t="b">
        <v>0</v>
      </c>
    </row>
    <row r="810" spans="1:35" hidden="1" x14ac:dyDescent="0.2">
      <c r="A810" t="s">
        <v>3294</v>
      </c>
      <c r="B810" t="s">
        <v>36</v>
      </c>
      <c r="C810" t="s">
        <v>3295</v>
      </c>
      <c r="D810" t="s">
        <v>38</v>
      </c>
      <c r="E810" t="s">
        <v>75</v>
      </c>
      <c r="F810" t="s">
        <v>845</v>
      </c>
      <c r="G810" t="s">
        <v>2852</v>
      </c>
      <c r="H810" t="s">
        <v>77</v>
      </c>
      <c r="I810">
        <v>8</v>
      </c>
      <c r="J810">
        <v>2.9</v>
      </c>
      <c r="K810">
        <v>10.199999999999999</v>
      </c>
      <c r="L810" t="s">
        <v>43</v>
      </c>
      <c r="M810" t="s">
        <v>64</v>
      </c>
      <c r="N810" t="b">
        <v>0</v>
      </c>
      <c r="O810" t="s">
        <v>104</v>
      </c>
      <c r="Q810">
        <v>18</v>
      </c>
      <c r="R810" t="s">
        <v>46</v>
      </c>
      <c r="S810" t="s">
        <v>118</v>
      </c>
      <c r="T810" t="s">
        <v>48</v>
      </c>
      <c r="U810" t="s">
        <v>69</v>
      </c>
      <c r="V810" t="s">
        <v>3296</v>
      </c>
      <c r="W810" t="s">
        <v>51</v>
      </c>
      <c r="X810">
        <v>4</v>
      </c>
      <c r="Y810" t="s">
        <v>3297</v>
      </c>
      <c r="Z810" t="s">
        <v>2781</v>
      </c>
      <c r="AA810">
        <v>7</v>
      </c>
      <c r="AB810" t="s">
        <v>2782</v>
      </c>
      <c r="AC810" t="s">
        <v>2783</v>
      </c>
      <c r="AD810" t="s">
        <v>56</v>
      </c>
      <c r="AE810" t="s">
        <v>72</v>
      </c>
      <c r="AF810" t="b">
        <v>0</v>
      </c>
      <c r="AG810">
        <v>4</v>
      </c>
      <c r="AH810" t="b">
        <v>1</v>
      </c>
      <c r="AI810">
        <v>1</v>
      </c>
    </row>
    <row r="811" spans="1:35" hidden="1" x14ac:dyDescent="0.2">
      <c r="A811" t="s">
        <v>3298</v>
      </c>
      <c r="B811" t="s">
        <v>36</v>
      </c>
      <c r="C811" t="s">
        <v>3299</v>
      </c>
      <c r="D811" t="s">
        <v>60</v>
      </c>
      <c r="E811" t="s">
        <v>75</v>
      </c>
      <c r="F811" t="s">
        <v>845</v>
      </c>
      <c r="G811" t="s">
        <v>1261</v>
      </c>
      <c r="H811" t="s">
        <v>42</v>
      </c>
      <c r="I811">
        <v>24</v>
      </c>
      <c r="J811">
        <v>6.5</v>
      </c>
      <c r="K811">
        <v>26.5</v>
      </c>
      <c r="L811" t="s">
        <v>43</v>
      </c>
      <c r="M811" t="s">
        <v>64</v>
      </c>
      <c r="N811" t="b">
        <v>0</v>
      </c>
      <c r="O811" t="s">
        <v>104</v>
      </c>
      <c r="Q811">
        <v>11</v>
      </c>
      <c r="R811" t="s">
        <v>66</v>
      </c>
      <c r="S811" t="s">
        <v>143</v>
      </c>
      <c r="T811" t="s">
        <v>68</v>
      </c>
      <c r="U811" t="s">
        <v>49</v>
      </c>
      <c r="V811" t="s">
        <v>3300</v>
      </c>
      <c r="W811" t="s">
        <v>51</v>
      </c>
      <c r="X811">
        <v>4</v>
      </c>
      <c r="Y811" t="s">
        <v>3301</v>
      </c>
      <c r="Z811" t="s">
        <v>2781</v>
      </c>
      <c r="AA811">
        <v>7</v>
      </c>
      <c r="AB811" t="s">
        <v>2782</v>
      </c>
      <c r="AC811" t="s">
        <v>2783</v>
      </c>
      <c r="AD811" t="s">
        <v>56</v>
      </c>
      <c r="AE811" t="s">
        <v>57</v>
      </c>
      <c r="AF811" t="b">
        <v>0</v>
      </c>
      <c r="AG811">
        <v>4</v>
      </c>
      <c r="AH811" t="b">
        <v>1</v>
      </c>
      <c r="AI811">
        <v>1</v>
      </c>
    </row>
    <row r="812" spans="1:35" hidden="1" x14ac:dyDescent="0.2">
      <c r="A812" t="s">
        <v>3302</v>
      </c>
      <c r="B812" t="s">
        <v>36</v>
      </c>
      <c r="C812" t="s">
        <v>3303</v>
      </c>
      <c r="D812" t="s">
        <v>38</v>
      </c>
      <c r="E812" t="s">
        <v>75</v>
      </c>
      <c r="F812" t="s">
        <v>845</v>
      </c>
      <c r="G812" t="s">
        <v>1047</v>
      </c>
      <c r="H812" t="s">
        <v>117</v>
      </c>
      <c r="I812">
        <v>4</v>
      </c>
      <c r="J812">
        <v>1.1000000000000001</v>
      </c>
      <c r="K812">
        <v>5.0999999999999996</v>
      </c>
      <c r="L812" t="s">
        <v>43</v>
      </c>
      <c r="M812" t="s">
        <v>64</v>
      </c>
      <c r="N812" t="b">
        <v>1</v>
      </c>
      <c r="O812" t="s">
        <v>104</v>
      </c>
      <c r="P812" t="s">
        <v>104</v>
      </c>
      <c r="Q812">
        <v>36</v>
      </c>
      <c r="R812" t="s">
        <v>46</v>
      </c>
      <c r="S812" t="s">
        <v>47</v>
      </c>
      <c r="T812" t="s">
        <v>80</v>
      </c>
      <c r="U812" t="s">
        <v>69</v>
      </c>
      <c r="V812" t="s">
        <v>3304</v>
      </c>
      <c r="W812" t="s">
        <v>82</v>
      </c>
      <c r="X812">
        <v>2</v>
      </c>
      <c r="Y812" t="s">
        <v>3305</v>
      </c>
      <c r="Z812" t="s">
        <v>2781</v>
      </c>
      <c r="AA812">
        <v>7</v>
      </c>
      <c r="AB812" t="s">
        <v>2782</v>
      </c>
      <c r="AC812" t="s">
        <v>2783</v>
      </c>
      <c r="AD812" t="s">
        <v>56</v>
      </c>
      <c r="AE812" t="s">
        <v>72</v>
      </c>
      <c r="AF812" t="b">
        <v>0</v>
      </c>
      <c r="AG812">
        <v>4</v>
      </c>
      <c r="AH812" t="b">
        <v>1</v>
      </c>
      <c r="AI812">
        <v>1</v>
      </c>
    </row>
    <row r="813" spans="1:35" hidden="1" x14ac:dyDescent="0.2">
      <c r="A813" t="s">
        <v>3306</v>
      </c>
      <c r="B813" t="s">
        <v>36</v>
      </c>
      <c r="C813" t="s">
        <v>3307</v>
      </c>
      <c r="D813" t="s">
        <v>38</v>
      </c>
      <c r="E813" t="s">
        <v>75</v>
      </c>
      <c r="F813" t="s">
        <v>102</v>
      </c>
      <c r="G813" t="s">
        <v>103</v>
      </c>
      <c r="H813" t="s">
        <v>63</v>
      </c>
      <c r="I813">
        <v>48</v>
      </c>
      <c r="J813">
        <v>25.2</v>
      </c>
      <c r="K813">
        <v>49.8</v>
      </c>
      <c r="L813" t="s">
        <v>43</v>
      </c>
      <c r="M813" t="s">
        <v>64</v>
      </c>
      <c r="N813" t="b">
        <v>0</v>
      </c>
      <c r="O813" t="s">
        <v>104</v>
      </c>
      <c r="Q813">
        <v>6</v>
      </c>
      <c r="R813" t="s">
        <v>66</v>
      </c>
      <c r="S813" t="s">
        <v>159</v>
      </c>
      <c r="T813" t="s">
        <v>68</v>
      </c>
      <c r="U813" t="s">
        <v>49</v>
      </c>
      <c r="V813" t="s">
        <v>3308</v>
      </c>
      <c r="W813" t="s">
        <v>51</v>
      </c>
      <c r="X813">
        <v>5</v>
      </c>
      <c r="Y813" t="s">
        <v>3309</v>
      </c>
      <c r="Z813" t="s">
        <v>2781</v>
      </c>
      <c r="AA813">
        <v>7</v>
      </c>
      <c r="AB813" t="s">
        <v>2782</v>
      </c>
      <c r="AC813" t="s">
        <v>2783</v>
      </c>
      <c r="AD813" t="s">
        <v>56</v>
      </c>
      <c r="AE813" t="s">
        <v>57</v>
      </c>
      <c r="AF813" t="b">
        <v>0</v>
      </c>
      <c r="AG813">
        <v>4</v>
      </c>
      <c r="AH813" t="b">
        <v>1</v>
      </c>
      <c r="AI813">
        <v>1</v>
      </c>
    </row>
    <row r="814" spans="1:35" hidden="1" x14ac:dyDescent="0.2">
      <c r="A814" t="s">
        <v>3310</v>
      </c>
      <c r="B814" t="s">
        <v>36</v>
      </c>
      <c r="C814" t="s">
        <v>3311</v>
      </c>
      <c r="D814" t="s">
        <v>86</v>
      </c>
      <c r="E814" t="s">
        <v>75</v>
      </c>
      <c r="F814" t="s">
        <v>845</v>
      </c>
      <c r="G814" t="s">
        <v>1197</v>
      </c>
      <c r="H814" t="s">
        <v>77</v>
      </c>
      <c r="I814">
        <v>8</v>
      </c>
      <c r="J814">
        <v>3.5</v>
      </c>
      <c r="K814">
        <v>12.1</v>
      </c>
      <c r="L814" t="s">
        <v>43</v>
      </c>
      <c r="M814" t="s">
        <v>64</v>
      </c>
      <c r="N814" t="b">
        <v>1</v>
      </c>
      <c r="O814" t="s">
        <v>104</v>
      </c>
      <c r="P814" t="s">
        <v>104</v>
      </c>
      <c r="Q814">
        <v>24</v>
      </c>
      <c r="R814" t="s">
        <v>46</v>
      </c>
      <c r="S814" t="s">
        <v>47</v>
      </c>
      <c r="T814" t="s">
        <v>48</v>
      </c>
      <c r="U814" t="s">
        <v>69</v>
      </c>
      <c r="V814" t="s">
        <v>3312</v>
      </c>
      <c r="W814" t="s">
        <v>82</v>
      </c>
      <c r="X814">
        <v>3</v>
      </c>
      <c r="Y814" t="s">
        <v>3313</v>
      </c>
      <c r="Z814" t="s">
        <v>2781</v>
      </c>
      <c r="AA814">
        <v>7</v>
      </c>
      <c r="AB814" t="s">
        <v>2782</v>
      </c>
      <c r="AC814" t="s">
        <v>2783</v>
      </c>
      <c r="AD814" t="s">
        <v>56</v>
      </c>
      <c r="AE814" t="s">
        <v>72</v>
      </c>
      <c r="AF814" t="b">
        <v>0</v>
      </c>
      <c r="AG814">
        <v>4</v>
      </c>
      <c r="AH814" t="b">
        <v>1</v>
      </c>
      <c r="AI814">
        <v>1</v>
      </c>
    </row>
    <row r="815" spans="1:35" hidden="1" x14ac:dyDescent="0.2">
      <c r="A815" t="s">
        <v>3314</v>
      </c>
      <c r="B815" t="s">
        <v>36</v>
      </c>
      <c r="C815" t="s">
        <v>3315</v>
      </c>
      <c r="D815" t="s">
        <v>60</v>
      </c>
      <c r="E815" t="s">
        <v>39</v>
      </c>
      <c r="F815" t="s">
        <v>814</v>
      </c>
      <c r="G815" t="s">
        <v>815</v>
      </c>
      <c r="H815" t="s">
        <v>42</v>
      </c>
      <c r="I815">
        <v>24</v>
      </c>
      <c r="J815">
        <v>7.2</v>
      </c>
      <c r="K815">
        <v>25.5</v>
      </c>
      <c r="L815" t="s">
        <v>43</v>
      </c>
      <c r="M815" t="s">
        <v>64</v>
      </c>
      <c r="N815" t="b">
        <v>0</v>
      </c>
      <c r="O815" t="s">
        <v>817</v>
      </c>
      <c r="Q815">
        <v>13</v>
      </c>
      <c r="R815" t="s">
        <v>66</v>
      </c>
      <c r="S815" t="s">
        <v>138</v>
      </c>
      <c r="T815" t="s">
        <v>68</v>
      </c>
      <c r="U815" t="s">
        <v>49</v>
      </c>
      <c r="V815" t="s">
        <v>3316</v>
      </c>
      <c r="W815" t="s">
        <v>51</v>
      </c>
      <c r="X815">
        <v>4</v>
      </c>
      <c r="Y815" t="s">
        <v>3317</v>
      </c>
      <c r="Z815" t="s">
        <v>2781</v>
      </c>
      <c r="AA815">
        <v>7</v>
      </c>
      <c r="AB815" t="s">
        <v>2782</v>
      </c>
      <c r="AC815" t="s">
        <v>2783</v>
      </c>
      <c r="AD815" t="s">
        <v>56</v>
      </c>
      <c r="AE815" t="s">
        <v>57</v>
      </c>
      <c r="AF815" t="b">
        <v>0</v>
      </c>
      <c r="AG815">
        <v>4</v>
      </c>
      <c r="AH815" t="b">
        <v>1</v>
      </c>
      <c r="AI815">
        <v>1</v>
      </c>
    </row>
    <row r="816" spans="1:35" hidden="1" x14ac:dyDescent="0.2">
      <c r="A816" t="s">
        <v>3318</v>
      </c>
      <c r="B816" t="s">
        <v>36</v>
      </c>
      <c r="C816" t="s">
        <v>3319</v>
      </c>
      <c r="D816" t="s">
        <v>38</v>
      </c>
      <c r="E816" t="s">
        <v>75</v>
      </c>
      <c r="F816" t="s">
        <v>845</v>
      </c>
      <c r="G816" t="s">
        <v>846</v>
      </c>
      <c r="H816" t="s">
        <v>42</v>
      </c>
      <c r="I816">
        <v>24</v>
      </c>
      <c r="J816">
        <v>5.5</v>
      </c>
      <c r="K816">
        <v>23.8</v>
      </c>
      <c r="L816" t="s">
        <v>43</v>
      </c>
      <c r="M816" t="s">
        <v>64</v>
      </c>
      <c r="N816" t="b">
        <v>0</v>
      </c>
      <c r="O816" t="s">
        <v>786</v>
      </c>
      <c r="Q816">
        <v>8</v>
      </c>
      <c r="R816" t="s">
        <v>66</v>
      </c>
      <c r="S816" t="s">
        <v>892</v>
      </c>
      <c r="T816" t="s">
        <v>68</v>
      </c>
      <c r="U816" t="s">
        <v>69</v>
      </c>
      <c r="V816" t="s">
        <v>3320</v>
      </c>
      <c r="W816" t="s">
        <v>51</v>
      </c>
      <c r="X816">
        <v>5</v>
      </c>
      <c r="Y816" t="s">
        <v>2697</v>
      </c>
      <c r="Z816" t="s">
        <v>2781</v>
      </c>
      <c r="AA816">
        <v>7</v>
      </c>
      <c r="AB816" t="s">
        <v>2782</v>
      </c>
      <c r="AC816" t="s">
        <v>2783</v>
      </c>
      <c r="AD816" t="s">
        <v>56</v>
      </c>
      <c r="AE816" t="s">
        <v>72</v>
      </c>
      <c r="AF816" t="b">
        <v>0</v>
      </c>
      <c r="AG816">
        <v>4</v>
      </c>
      <c r="AH816" t="b">
        <v>1</v>
      </c>
      <c r="AI816">
        <v>0</v>
      </c>
    </row>
    <row r="817" spans="1:35" hidden="1" x14ac:dyDescent="0.2">
      <c r="A817" t="s">
        <v>3321</v>
      </c>
      <c r="B817" t="s">
        <v>36</v>
      </c>
      <c r="C817" t="s">
        <v>3322</v>
      </c>
      <c r="D817" t="s">
        <v>38</v>
      </c>
      <c r="E817" t="s">
        <v>75</v>
      </c>
      <c r="F817" t="s">
        <v>845</v>
      </c>
      <c r="G817" t="s">
        <v>1047</v>
      </c>
      <c r="H817" t="s">
        <v>117</v>
      </c>
      <c r="I817">
        <v>4</v>
      </c>
      <c r="J817">
        <v>0.8</v>
      </c>
      <c r="K817">
        <v>4.5</v>
      </c>
      <c r="L817" t="s">
        <v>43</v>
      </c>
      <c r="M817" t="s">
        <v>2220</v>
      </c>
      <c r="N817" t="b">
        <v>1</v>
      </c>
      <c r="O817" t="s">
        <v>104</v>
      </c>
      <c r="Q817">
        <v>42</v>
      </c>
      <c r="R817" t="s">
        <v>78</v>
      </c>
      <c r="S817" t="s">
        <v>47</v>
      </c>
      <c r="T817" t="s">
        <v>111</v>
      </c>
      <c r="U817" t="s">
        <v>69</v>
      </c>
      <c r="V817" t="s">
        <v>3323</v>
      </c>
      <c r="W817" t="s">
        <v>82</v>
      </c>
      <c r="Y817" t="s">
        <v>3324</v>
      </c>
      <c r="Z817" t="s">
        <v>2781</v>
      </c>
      <c r="AA817">
        <v>7</v>
      </c>
      <c r="AB817" t="s">
        <v>2782</v>
      </c>
      <c r="AC817" t="s">
        <v>2783</v>
      </c>
      <c r="AD817" t="s">
        <v>56</v>
      </c>
      <c r="AE817" t="s">
        <v>72</v>
      </c>
      <c r="AF817" t="b">
        <v>0</v>
      </c>
      <c r="AG817">
        <v>4</v>
      </c>
      <c r="AH817" t="b">
        <v>1</v>
      </c>
      <c r="AI817">
        <v>1</v>
      </c>
    </row>
    <row r="818" spans="1:35" hidden="1" x14ac:dyDescent="0.2">
      <c r="A818" t="s">
        <v>3325</v>
      </c>
      <c r="B818" t="s">
        <v>36</v>
      </c>
      <c r="C818" t="s">
        <v>3326</v>
      </c>
      <c r="D818" t="s">
        <v>96</v>
      </c>
      <c r="E818" t="s">
        <v>75</v>
      </c>
      <c r="F818" t="s">
        <v>855</v>
      </c>
      <c r="G818" t="s">
        <v>856</v>
      </c>
      <c r="H818" t="s">
        <v>77</v>
      </c>
      <c r="I818">
        <v>8</v>
      </c>
      <c r="J818">
        <v>2.5</v>
      </c>
      <c r="K818">
        <v>9.5</v>
      </c>
      <c r="L818" t="s">
        <v>43</v>
      </c>
      <c r="M818" t="s">
        <v>64</v>
      </c>
      <c r="N818" t="b">
        <v>0</v>
      </c>
      <c r="O818" t="s">
        <v>104</v>
      </c>
      <c r="Q818">
        <v>19</v>
      </c>
      <c r="R818" t="s">
        <v>46</v>
      </c>
      <c r="S818" t="s">
        <v>67</v>
      </c>
      <c r="T818" t="s">
        <v>48</v>
      </c>
      <c r="U818" t="s">
        <v>49</v>
      </c>
      <c r="V818" t="s">
        <v>3327</v>
      </c>
      <c r="W818" t="s">
        <v>82</v>
      </c>
      <c r="X818">
        <v>3</v>
      </c>
      <c r="Y818" t="s">
        <v>3328</v>
      </c>
      <c r="Z818" t="s">
        <v>2781</v>
      </c>
      <c r="AA818">
        <v>7</v>
      </c>
      <c r="AB818" t="s">
        <v>2782</v>
      </c>
      <c r="AC818" t="s">
        <v>2783</v>
      </c>
      <c r="AD818" t="s">
        <v>56</v>
      </c>
      <c r="AE818" t="s">
        <v>57</v>
      </c>
      <c r="AF818" t="b">
        <v>0</v>
      </c>
      <c r="AG818">
        <v>4</v>
      </c>
      <c r="AH818" t="b">
        <v>1</v>
      </c>
      <c r="AI818">
        <v>1</v>
      </c>
    </row>
    <row r="819" spans="1:35" hidden="1" x14ac:dyDescent="0.2">
      <c r="A819" t="s">
        <v>3329</v>
      </c>
      <c r="B819" t="s">
        <v>36</v>
      </c>
      <c r="C819" t="s">
        <v>3330</v>
      </c>
      <c r="D819" t="s">
        <v>38</v>
      </c>
      <c r="E819" t="s">
        <v>75</v>
      </c>
      <c r="F819" t="s">
        <v>845</v>
      </c>
      <c r="G819" t="s">
        <v>934</v>
      </c>
      <c r="H819" t="s">
        <v>42</v>
      </c>
      <c r="I819">
        <v>24</v>
      </c>
      <c r="J819">
        <v>6.1</v>
      </c>
      <c r="K819">
        <v>24.8</v>
      </c>
      <c r="L819" t="s">
        <v>43</v>
      </c>
      <c r="M819" t="s">
        <v>64</v>
      </c>
      <c r="N819" t="b">
        <v>0</v>
      </c>
      <c r="O819" t="s">
        <v>104</v>
      </c>
      <c r="Q819">
        <v>15</v>
      </c>
      <c r="R819" t="s">
        <v>66</v>
      </c>
      <c r="S819" t="s">
        <v>97</v>
      </c>
      <c r="T819" t="s">
        <v>68</v>
      </c>
      <c r="U819" t="s">
        <v>69</v>
      </c>
      <c r="V819" t="s">
        <v>3331</v>
      </c>
      <c r="W819" t="s">
        <v>82</v>
      </c>
      <c r="X819">
        <v>4</v>
      </c>
      <c r="Y819" t="s">
        <v>3332</v>
      </c>
      <c r="Z819" t="s">
        <v>2781</v>
      </c>
      <c r="AA819">
        <v>7</v>
      </c>
      <c r="AB819" t="s">
        <v>2782</v>
      </c>
      <c r="AC819" t="s">
        <v>2783</v>
      </c>
      <c r="AD819" t="s">
        <v>56</v>
      </c>
      <c r="AE819" t="s">
        <v>72</v>
      </c>
      <c r="AF819" t="b">
        <v>0</v>
      </c>
      <c r="AG819">
        <v>4</v>
      </c>
      <c r="AH819" t="b">
        <v>1</v>
      </c>
      <c r="AI819">
        <v>1</v>
      </c>
    </row>
    <row r="820" spans="1:35" hidden="1" x14ac:dyDescent="0.2">
      <c r="A820" t="s">
        <v>3333</v>
      </c>
      <c r="B820" t="s">
        <v>36</v>
      </c>
      <c r="C820" t="s">
        <v>3334</v>
      </c>
      <c r="D820" t="s">
        <v>60</v>
      </c>
      <c r="E820" t="s">
        <v>75</v>
      </c>
      <c r="F820" t="s">
        <v>845</v>
      </c>
      <c r="G820" t="s">
        <v>1127</v>
      </c>
      <c r="H820" t="s">
        <v>77</v>
      </c>
      <c r="I820">
        <v>8</v>
      </c>
      <c r="J820">
        <v>3.1</v>
      </c>
      <c r="K820">
        <v>10.8</v>
      </c>
      <c r="L820" t="s">
        <v>43</v>
      </c>
      <c r="M820" t="s">
        <v>254</v>
      </c>
      <c r="N820" t="b">
        <v>1</v>
      </c>
      <c r="O820" t="s">
        <v>104</v>
      </c>
      <c r="P820" t="s">
        <v>104</v>
      </c>
      <c r="Q820">
        <v>26</v>
      </c>
      <c r="R820" t="s">
        <v>46</v>
      </c>
      <c r="S820" t="s">
        <v>47</v>
      </c>
      <c r="T820" t="s">
        <v>48</v>
      </c>
      <c r="U820" t="s">
        <v>49</v>
      </c>
      <c r="V820" t="s">
        <v>3335</v>
      </c>
      <c r="W820" t="s">
        <v>82</v>
      </c>
      <c r="X820">
        <v>3</v>
      </c>
      <c r="Y820" t="s">
        <v>3336</v>
      </c>
      <c r="Z820" t="s">
        <v>2781</v>
      </c>
      <c r="AA820">
        <v>7</v>
      </c>
      <c r="AB820" t="s">
        <v>2782</v>
      </c>
      <c r="AC820" t="s">
        <v>2783</v>
      </c>
      <c r="AD820" t="s">
        <v>56</v>
      </c>
      <c r="AE820" t="s">
        <v>57</v>
      </c>
      <c r="AF820" t="b">
        <v>0</v>
      </c>
      <c r="AG820">
        <v>4</v>
      </c>
      <c r="AH820" t="b">
        <v>1</v>
      </c>
      <c r="AI820">
        <v>1</v>
      </c>
    </row>
    <row r="821" spans="1:35" hidden="1" x14ac:dyDescent="0.2">
      <c r="A821" t="s">
        <v>3337</v>
      </c>
      <c r="B821" t="s">
        <v>36</v>
      </c>
      <c r="C821" t="s">
        <v>3338</v>
      </c>
      <c r="D821" t="s">
        <v>38</v>
      </c>
      <c r="E821" t="s">
        <v>75</v>
      </c>
      <c r="F821" t="s">
        <v>845</v>
      </c>
      <c r="G821" t="s">
        <v>1047</v>
      </c>
      <c r="H821" t="s">
        <v>117</v>
      </c>
      <c r="I821">
        <v>2</v>
      </c>
      <c r="J821">
        <v>0.5</v>
      </c>
      <c r="K821">
        <v>3.2</v>
      </c>
      <c r="L821" t="s">
        <v>43</v>
      </c>
      <c r="M821" t="s">
        <v>64</v>
      </c>
      <c r="N821" t="b">
        <v>1</v>
      </c>
      <c r="O821" t="s">
        <v>104</v>
      </c>
      <c r="P821" t="s">
        <v>104</v>
      </c>
      <c r="Q821">
        <v>55</v>
      </c>
      <c r="R821" t="s">
        <v>78</v>
      </c>
      <c r="S821" t="s">
        <v>47</v>
      </c>
      <c r="T821" t="s">
        <v>111</v>
      </c>
      <c r="U821" t="s">
        <v>69</v>
      </c>
      <c r="V821" t="s">
        <v>3339</v>
      </c>
      <c r="W821" t="s">
        <v>82</v>
      </c>
      <c r="X821">
        <v>1</v>
      </c>
      <c r="Y821" t="s">
        <v>3340</v>
      </c>
      <c r="Z821" t="s">
        <v>2781</v>
      </c>
      <c r="AA821">
        <v>7</v>
      </c>
      <c r="AB821" t="s">
        <v>2782</v>
      </c>
      <c r="AC821" t="s">
        <v>2783</v>
      </c>
      <c r="AD821" t="s">
        <v>56</v>
      </c>
      <c r="AE821" t="s">
        <v>72</v>
      </c>
      <c r="AF821" t="b">
        <v>0</v>
      </c>
      <c r="AG821">
        <v>4</v>
      </c>
      <c r="AH821" t="b">
        <v>1</v>
      </c>
      <c r="AI821">
        <v>1</v>
      </c>
    </row>
    <row r="822" spans="1:35" hidden="1" x14ac:dyDescent="0.2">
      <c r="A822" t="s">
        <v>3341</v>
      </c>
      <c r="B822" t="s">
        <v>36</v>
      </c>
      <c r="C822" t="s">
        <v>3342</v>
      </c>
      <c r="D822" t="s">
        <v>38</v>
      </c>
      <c r="E822" t="s">
        <v>39</v>
      </c>
      <c r="F822" t="s">
        <v>61</v>
      </c>
      <c r="G822" t="s">
        <v>200</v>
      </c>
      <c r="H822" t="s">
        <v>63</v>
      </c>
      <c r="I822">
        <v>48</v>
      </c>
      <c r="J822">
        <v>18.5</v>
      </c>
      <c r="K822">
        <v>45.5</v>
      </c>
      <c r="L822" t="s">
        <v>43</v>
      </c>
      <c r="M822" t="s">
        <v>44</v>
      </c>
      <c r="N822" t="b">
        <v>0</v>
      </c>
      <c r="O822" t="s">
        <v>786</v>
      </c>
      <c r="Q822">
        <v>3</v>
      </c>
      <c r="R822" t="s">
        <v>89</v>
      </c>
      <c r="S822" t="s">
        <v>131</v>
      </c>
      <c r="T822" t="s">
        <v>794</v>
      </c>
      <c r="U822" t="s">
        <v>49</v>
      </c>
      <c r="V822" t="s">
        <v>3343</v>
      </c>
      <c r="W822" t="s">
        <v>51</v>
      </c>
      <c r="X822">
        <v>5</v>
      </c>
      <c r="Y822" t="s">
        <v>3344</v>
      </c>
      <c r="Z822" t="s">
        <v>2781</v>
      </c>
      <c r="AA822">
        <v>7</v>
      </c>
      <c r="AB822" t="s">
        <v>2782</v>
      </c>
      <c r="AC822" t="s">
        <v>2783</v>
      </c>
      <c r="AD822" t="s">
        <v>56</v>
      </c>
      <c r="AE822" t="s">
        <v>57</v>
      </c>
      <c r="AF822" t="b">
        <v>0</v>
      </c>
      <c r="AG822">
        <v>4</v>
      </c>
      <c r="AH822" t="b">
        <v>1</v>
      </c>
      <c r="AI822">
        <v>0</v>
      </c>
    </row>
    <row r="823" spans="1:35" hidden="1" x14ac:dyDescent="0.2">
      <c r="A823" t="s">
        <v>3345</v>
      </c>
      <c r="B823" t="s">
        <v>36</v>
      </c>
      <c r="C823" t="s">
        <v>3346</v>
      </c>
      <c r="D823" t="s">
        <v>86</v>
      </c>
      <c r="E823" t="s">
        <v>75</v>
      </c>
      <c r="F823" t="s">
        <v>845</v>
      </c>
      <c r="G823" t="s">
        <v>1197</v>
      </c>
      <c r="H823" t="s">
        <v>77</v>
      </c>
      <c r="I823">
        <v>8</v>
      </c>
      <c r="J823">
        <v>2.8</v>
      </c>
      <c r="K823">
        <v>11.5</v>
      </c>
      <c r="L823" t="s">
        <v>43</v>
      </c>
      <c r="M823" t="s">
        <v>64</v>
      </c>
      <c r="N823" t="b">
        <v>1</v>
      </c>
      <c r="O823" t="s">
        <v>104</v>
      </c>
      <c r="P823" t="s">
        <v>104</v>
      </c>
      <c r="Q823">
        <v>30</v>
      </c>
      <c r="R823" t="s">
        <v>46</v>
      </c>
      <c r="S823" t="s">
        <v>118</v>
      </c>
      <c r="T823" t="s">
        <v>48</v>
      </c>
      <c r="U823" t="s">
        <v>69</v>
      </c>
      <c r="V823" t="s">
        <v>3347</v>
      </c>
      <c r="W823" t="s">
        <v>82</v>
      </c>
      <c r="X823">
        <v>3</v>
      </c>
      <c r="Y823" t="s">
        <v>3348</v>
      </c>
      <c r="Z823" t="s">
        <v>2781</v>
      </c>
      <c r="AA823">
        <v>7</v>
      </c>
      <c r="AB823" t="s">
        <v>2782</v>
      </c>
      <c r="AC823" t="s">
        <v>2783</v>
      </c>
      <c r="AD823" t="s">
        <v>56</v>
      </c>
      <c r="AE823" t="s">
        <v>72</v>
      </c>
      <c r="AF823" t="b">
        <v>0</v>
      </c>
      <c r="AG823">
        <v>4</v>
      </c>
      <c r="AH823" t="b">
        <v>1</v>
      </c>
      <c r="AI823">
        <v>1</v>
      </c>
    </row>
    <row r="824" spans="1:35" hidden="1" x14ac:dyDescent="0.2">
      <c r="A824" t="s">
        <v>3349</v>
      </c>
      <c r="B824" t="s">
        <v>36</v>
      </c>
      <c r="C824" t="s">
        <v>3350</v>
      </c>
      <c r="D824" t="s">
        <v>60</v>
      </c>
      <c r="E824" t="s">
        <v>75</v>
      </c>
      <c r="F824" t="s">
        <v>102</v>
      </c>
      <c r="G824" t="s">
        <v>253</v>
      </c>
      <c r="H824" t="s">
        <v>42</v>
      </c>
      <c r="I824">
        <v>24</v>
      </c>
      <c r="J824">
        <v>6.5</v>
      </c>
      <c r="K824">
        <v>23.2</v>
      </c>
      <c r="L824" t="s">
        <v>43</v>
      </c>
      <c r="M824" t="s">
        <v>254</v>
      </c>
      <c r="N824" t="b">
        <v>0</v>
      </c>
      <c r="O824" t="s">
        <v>104</v>
      </c>
      <c r="Q824">
        <v>9</v>
      </c>
      <c r="R824" t="s">
        <v>66</v>
      </c>
      <c r="S824" t="s">
        <v>110</v>
      </c>
      <c r="T824" t="s">
        <v>68</v>
      </c>
      <c r="U824" t="s">
        <v>49</v>
      </c>
      <c r="V824" t="s">
        <v>3351</v>
      </c>
      <c r="W824" t="s">
        <v>51</v>
      </c>
      <c r="X824">
        <v>4</v>
      </c>
      <c r="Y824" t="s">
        <v>3352</v>
      </c>
      <c r="Z824" t="s">
        <v>2781</v>
      </c>
      <c r="AA824">
        <v>7</v>
      </c>
      <c r="AB824" t="s">
        <v>2782</v>
      </c>
      <c r="AC824" t="s">
        <v>2783</v>
      </c>
      <c r="AD824" t="s">
        <v>56</v>
      </c>
      <c r="AE824" t="s">
        <v>57</v>
      </c>
      <c r="AF824" t="b">
        <v>0</v>
      </c>
      <c r="AG824">
        <v>4</v>
      </c>
      <c r="AH824" t="b">
        <v>1</v>
      </c>
      <c r="AI824">
        <v>0</v>
      </c>
    </row>
    <row r="825" spans="1:35" hidden="1" x14ac:dyDescent="0.2">
      <c r="A825" t="s">
        <v>3353</v>
      </c>
      <c r="B825" t="s">
        <v>36</v>
      </c>
      <c r="C825" t="s">
        <v>3354</v>
      </c>
      <c r="D825" t="s">
        <v>38</v>
      </c>
      <c r="E825" t="s">
        <v>75</v>
      </c>
      <c r="F825" t="s">
        <v>845</v>
      </c>
      <c r="G825" t="s">
        <v>1047</v>
      </c>
      <c r="H825" t="s">
        <v>117</v>
      </c>
      <c r="I825">
        <v>4</v>
      </c>
      <c r="J825">
        <v>1.2</v>
      </c>
      <c r="K825">
        <v>5.5</v>
      </c>
      <c r="L825" t="s">
        <v>43</v>
      </c>
      <c r="M825" t="s">
        <v>64</v>
      </c>
      <c r="N825" t="b">
        <v>1</v>
      </c>
      <c r="O825" t="s">
        <v>104</v>
      </c>
      <c r="P825" t="s">
        <v>104</v>
      </c>
      <c r="Q825">
        <v>38</v>
      </c>
      <c r="R825" t="s">
        <v>78</v>
      </c>
      <c r="S825" t="s">
        <v>47</v>
      </c>
      <c r="T825" t="s">
        <v>80</v>
      </c>
      <c r="U825" t="s">
        <v>69</v>
      </c>
      <c r="V825" t="s">
        <v>3355</v>
      </c>
      <c r="W825" t="s">
        <v>82</v>
      </c>
      <c r="X825">
        <v>2</v>
      </c>
      <c r="Y825" t="s">
        <v>3356</v>
      </c>
      <c r="Z825" t="s">
        <v>2781</v>
      </c>
      <c r="AA825">
        <v>7</v>
      </c>
      <c r="AB825" t="s">
        <v>2782</v>
      </c>
      <c r="AC825" t="s">
        <v>2783</v>
      </c>
      <c r="AD825" t="s">
        <v>56</v>
      </c>
      <c r="AE825" t="s">
        <v>72</v>
      </c>
      <c r="AF825" t="b">
        <v>0</v>
      </c>
      <c r="AG825">
        <v>4</v>
      </c>
      <c r="AH825" t="b">
        <v>1</v>
      </c>
      <c r="AI825">
        <v>1</v>
      </c>
    </row>
    <row r="826" spans="1:35" hidden="1" x14ac:dyDescent="0.2">
      <c r="A826" t="s">
        <v>3357</v>
      </c>
      <c r="B826" t="s">
        <v>36</v>
      </c>
      <c r="C826" t="s">
        <v>3358</v>
      </c>
      <c r="D826" t="s">
        <v>38</v>
      </c>
      <c r="E826" t="s">
        <v>75</v>
      </c>
      <c r="F826" t="s">
        <v>845</v>
      </c>
      <c r="G826" t="s">
        <v>983</v>
      </c>
      <c r="H826" t="s">
        <v>42</v>
      </c>
      <c r="I826">
        <v>24</v>
      </c>
      <c r="J826">
        <v>7.5</v>
      </c>
      <c r="K826">
        <v>26.1</v>
      </c>
      <c r="L826" t="s">
        <v>43</v>
      </c>
      <c r="M826" t="s">
        <v>64</v>
      </c>
      <c r="N826" t="b">
        <v>0</v>
      </c>
      <c r="O826" t="s">
        <v>104</v>
      </c>
      <c r="Q826">
        <v>12</v>
      </c>
      <c r="R826" t="s">
        <v>66</v>
      </c>
      <c r="S826" t="s">
        <v>79</v>
      </c>
      <c r="T826" t="s">
        <v>68</v>
      </c>
      <c r="U826" t="s">
        <v>49</v>
      </c>
      <c r="V826" t="s">
        <v>3359</v>
      </c>
      <c r="W826" t="s">
        <v>51</v>
      </c>
      <c r="X826">
        <v>5</v>
      </c>
      <c r="Y826" t="s">
        <v>3360</v>
      </c>
      <c r="Z826" t="s">
        <v>2781</v>
      </c>
      <c r="AA826">
        <v>7</v>
      </c>
      <c r="AB826" t="s">
        <v>2782</v>
      </c>
      <c r="AC826" t="s">
        <v>2783</v>
      </c>
      <c r="AD826" t="s">
        <v>56</v>
      </c>
      <c r="AE826" t="s">
        <v>57</v>
      </c>
      <c r="AF826" t="b">
        <v>0</v>
      </c>
      <c r="AG826">
        <v>4</v>
      </c>
      <c r="AH826" t="b">
        <v>1</v>
      </c>
      <c r="AI826">
        <v>1</v>
      </c>
    </row>
    <row r="827" spans="1:35" hidden="1" x14ac:dyDescent="0.2">
      <c r="A827" t="s">
        <v>3361</v>
      </c>
      <c r="B827" t="s">
        <v>36</v>
      </c>
      <c r="C827" t="s">
        <v>3362</v>
      </c>
      <c r="D827" t="s">
        <v>96</v>
      </c>
      <c r="E827" t="s">
        <v>75</v>
      </c>
      <c r="F827" t="s">
        <v>855</v>
      </c>
      <c r="G827" t="s">
        <v>969</v>
      </c>
      <c r="H827" t="s">
        <v>77</v>
      </c>
      <c r="I827">
        <v>8</v>
      </c>
      <c r="J827">
        <v>3.5</v>
      </c>
      <c r="K827">
        <v>12.2</v>
      </c>
      <c r="L827" t="s">
        <v>43</v>
      </c>
      <c r="M827" t="s">
        <v>64</v>
      </c>
      <c r="N827" t="b">
        <v>0</v>
      </c>
      <c r="O827" t="s">
        <v>104</v>
      </c>
      <c r="Q827">
        <v>22</v>
      </c>
      <c r="R827" t="s">
        <v>46</v>
      </c>
      <c r="S827" t="s">
        <v>67</v>
      </c>
      <c r="T827" t="s">
        <v>48</v>
      </c>
      <c r="U827" t="s">
        <v>69</v>
      </c>
      <c r="V827" t="s">
        <v>3363</v>
      </c>
      <c r="W827" t="s">
        <v>82</v>
      </c>
      <c r="X827">
        <v>3</v>
      </c>
      <c r="Y827" t="s">
        <v>3364</v>
      </c>
      <c r="Z827" t="s">
        <v>2781</v>
      </c>
      <c r="AA827">
        <v>7</v>
      </c>
      <c r="AB827" t="s">
        <v>2782</v>
      </c>
      <c r="AC827" t="s">
        <v>2783</v>
      </c>
      <c r="AD827" t="s">
        <v>56</v>
      </c>
      <c r="AE827" t="s">
        <v>72</v>
      </c>
      <c r="AF827" t="b">
        <v>0</v>
      </c>
      <c r="AG827">
        <v>4</v>
      </c>
      <c r="AH827" t="b">
        <v>1</v>
      </c>
      <c r="AI827">
        <v>1</v>
      </c>
    </row>
    <row r="828" spans="1:35" hidden="1" x14ac:dyDescent="0.2">
      <c r="A828" t="s">
        <v>3365</v>
      </c>
      <c r="B828" t="s">
        <v>36</v>
      </c>
      <c r="C828" t="s">
        <v>3366</v>
      </c>
      <c r="D828" t="s">
        <v>60</v>
      </c>
      <c r="E828" t="s">
        <v>75</v>
      </c>
      <c r="F828" t="s">
        <v>845</v>
      </c>
      <c r="G828" t="s">
        <v>1261</v>
      </c>
      <c r="H828" t="s">
        <v>42</v>
      </c>
      <c r="I828">
        <v>24</v>
      </c>
      <c r="J828">
        <v>5.8</v>
      </c>
      <c r="K828">
        <v>24.5</v>
      </c>
      <c r="L828" t="s">
        <v>43</v>
      </c>
      <c r="M828" t="s">
        <v>64</v>
      </c>
      <c r="N828" t="b">
        <v>0</v>
      </c>
      <c r="O828" t="s">
        <v>104</v>
      </c>
      <c r="Q828">
        <v>16</v>
      </c>
      <c r="R828" t="s">
        <v>66</v>
      </c>
      <c r="S828" t="s">
        <v>90</v>
      </c>
      <c r="T828" t="s">
        <v>68</v>
      </c>
      <c r="U828" t="s">
        <v>49</v>
      </c>
      <c r="V828" t="s">
        <v>3367</v>
      </c>
      <c r="W828" t="s">
        <v>51</v>
      </c>
      <c r="X828">
        <v>4</v>
      </c>
      <c r="Y828" t="s">
        <v>3368</v>
      </c>
      <c r="Z828" t="s">
        <v>2781</v>
      </c>
      <c r="AA828">
        <v>7</v>
      </c>
      <c r="AB828" t="s">
        <v>2782</v>
      </c>
      <c r="AC828" t="s">
        <v>2783</v>
      </c>
      <c r="AD828" t="s">
        <v>56</v>
      </c>
      <c r="AE828" t="s">
        <v>57</v>
      </c>
      <c r="AF828" t="b">
        <v>0</v>
      </c>
      <c r="AG828">
        <v>4</v>
      </c>
      <c r="AH828" t="b">
        <v>1</v>
      </c>
      <c r="AI828">
        <v>1</v>
      </c>
    </row>
    <row r="829" spans="1:35" hidden="1" x14ac:dyDescent="0.2">
      <c r="A829" t="s">
        <v>3369</v>
      </c>
      <c r="B829" t="s">
        <v>36</v>
      </c>
      <c r="C829" t="s">
        <v>3370</v>
      </c>
      <c r="D829" t="s">
        <v>38</v>
      </c>
      <c r="E829" t="s">
        <v>75</v>
      </c>
      <c r="F829" t="s">
        <v>845</v>
      </c>
      <c r="G829" t="s">
        <v>1047</v>
      </c>
      <c r="H829" t="s">
        <v>117</v>
      </c>
      <c r="I829">
        <v>4</v>
      </c>
      <c r="J829">
        <v>0.9</v>
      </c>
      <c r="K829">
        <v>4.2</v>
      </c>
      <c r="L829" t="s">
        <v>43</v>
      </c>
      <c r="M829" t="s">
        <v>2220</v>
      </c>
      <c r="N829" t="b">
        <v>1</v>
      </c>
      <c r="O829" t="s">
        <v>104</v>
      </c>
      <c r="Q829">
        <v>34</v>
      </c>
      <c r="R829" t="s">
        <v>46</v>
      </c>
      <c r="S829" t="s">
        <v>47</v>
      </c>
      <c r="T829" t="s">
        <v>80</v>
      </c>
      <c r="U829" t="s">
        <v>69</v>
      </c>
      <c r="V829" t="s">
        <v>3323</v>
      </c>
      <c r="W829" t="s">
        <v>82</v>
      </c>
      <c r="Y829" t="s">
        <v>3371</v>
      </c>
      <c r="Z829" t="s">
        <v>2781</v>
      </c>
      <c r="AA829">
        <v>7</v>
      </c>
      <c r="AB829" t="s">
        <v>2782</v>
      </c>
      <c r="AC829" t="s">
        <v>2783</v>
      </c>
      <c r="AD829" t="s">
        <v>56</v>
      </c>
      <c r="AE829" t="s">
        <v>72</v>
      </c>
      <c r="AF829" t="b">
        <v>0</v>
      </c>
      <c r="AG829">
        <v>4</v>
      </c>
      <c r="AH829" t="b">
        <v>1</v>
      </c>
      <c r="AI829">
        <v>1</v>
      </c>
    </row>
    <row r="830" spans="1:35" hidden="1" x14ac:dyDescent="0.2">
      <c r="A830" t="s">
        <v>3372</v>
      </c>
      <c r="B830" t="s">
        <v>36</v>
      </c>
      <c r="C830" t="s">
        <v>3373</v>
      </c>
      <c r="D830" t="s">
        <v>38</v>
      </c>
      <c r="E830" t="s">
        <v>75</v>
      </c>
      <c r="F830" t="s">
        <v>845</v>
      </c>
      <c r="G830" t="s">
        <v>2852</v>
      </c>
      <c r="H830" t="s">
        <v>77</v>
      </c>
      <c r="I830">
        <v>8</v>
      </c>
      <c r="J830">
        <v>2.1</v>
      </c>
      <c r="K830">
        <v>9.8000000000000007</v>
      </c>
      <c r="L830" t="s">
        <v>43</v>
      </c>
      <c r="M830" t="s">
        <v>64</v>
      </c>
      <c r="N830" t="b">
        <v>0</v>
      </c>
      <c r="O830" t="s">
        <v>104</v>
      </c>
      <c r="Q830">
        <v>20</v>
      </c>
      <c r="R830" t="s">
        <v>46</v>
      </c>
      <c r="S830" t="s">
        <v>159</v>
      </c>
      <c r="T830" t="s">
        <v>48</v>
      </c>
      <c r="U830" t="s">
        <v>69</v>
      </c>
      <c r="V830" t="s">
        <v>3374</v>
      </c>
      <c r="W830" t="s">
        <v>51</v>
      </c>
      <c r="X830">
        <v>3</v>
      </c>
      <c r="Y830" t="s">
        <v>3375</v>
      </c>
      <c r="Z830" t="s">
        <v>2781</v>
      </c>
      <c r="AA830">
        <v>7</v>
      </c>
      <c r="AB830" t="s">
        <v>2782</v>
      </c>
      <c r="AC830" t="s">
        <v>2783</v>
      </c>
      <c r="AD830" t="s">
        <v>56</v>
      </c>
      <c r="AE830" t="s">
        <v>72</v>
      </c>
      <c r="AF830" t="b">
        <v>0</v>
      </c>
      <c r="AG830">
        <v>4</v>
      </c>
      <c r="AH830" t="b">
        <v>1</v>
      </c>
      <c r="AI830">
        <v>1</v>
      </c>
    </row>
    <row r="831" spans="1:35" hidden="1" x14ac:dyDescent="0.2">
      <c r="A831" t="s">
        <v>3376</v>
      </c>
      <c r="B831" t="s">
        <v>36</v>
      </c>
      <c r="C831" t="s">
        <v>3377</v>
      </c>
      <c r="D831" t="s">
        <v>86</v>
      </c>
      <c r="E831" t="s">
        <v>75</v>
      </c>
      <c r="F831" t="s">
        <v>901</v>
      </c>
      <c r="G831" t="s">
        <v>1498</v>
      </c>
      <c r="H831" t="s">
        <v>42</v>
      </c>
      <c r="I831">
        <v>24</v>
      </c>
      <c r="J831">
        <v>4.5</v>
      </c>
      <c r="K831">
        <v>22.8</v>
      </c>
      <c r="L831" t="s">
        <v>43</v>
      </c>
      <c r="M831" t="s">
        <v>44</v>
      </c>
      <c r="N831" t="b">
        <v>0</v>
      </c>
      <c r="O831" t="s">
        <v>390</v>
      </c>
      <c r="Q831">
        <v>25</v>
      </c>
      <c r="R831" t="s">
        <v>46</v>
      </c>
      <c r="S831" t="s">
        <v>47</v>
      </c>
      <c r="T831" t="s">
        <v>48</v>
      </c>
      <c r="U831" t="s">
        <v>49</v>
      </c>
      <c r="V831" t="s">
        <v>3378</v>
      </c>
      <c r="W831" t="s">
        <v>51</v>
      </c>
      <c r="X831">
        <v>5</v>
      </c>
      <c r="Y831" t="s">
        <v>3379</v>
      </c>
      <c r="Z831" t="s">
        <v>2781</v>
      </c>
      <c r="AA831">
        <v>7</v>
      </c>
      <c r="AB831" t="s">
        <v>2782</v>
      </c>
      <c r="AC831" t="s">
        <v>2783</v>
      </c>
      <c r="AD831" t="s">
        <v>56</v>
      </c>
      <c r="AE831" t="s">
        <v>57</v>
      </c>
      <c r="AF831" t="b">
        <v>0</v>
      </c>
      <c r="AG831">
        <v>4</v>
      </c>
      <c r="AH831" t="b">
        <v>1</v>
      </c>
      <c r="AI831">
        <v>0</v>
      </c>
    </row>
    <row r="832" spans="1:35" hidden="1" x14ac:dyDescent="0.2">
      <c r="A832" t="s">
        <v>3380</v>
      </c>
      <c r="B832" t="s">
        <v>36</v>
      </c>
      <c r="C832" t="s">
        <v>3381</v>
      </c>
      <c r="D832" t="s">
        <v>38</v>
      </c>
      <c r="E832" t="s">
        <v>75</v>
      </c>
      <c r="F832" t="s">
        <v>845</v>
      </c>
      <c r="G832" t="s">
        <v>846</v>
      </c>
      <c r="H832" t="s">
        <v>42</v>
      </c>
      <c r="I832">
        <v>24</v>
      </c>
      <c r="J832">
        <v>6.2</v>
      </c>
      <c r="K832">
        <v>25.5</v>
      </c>
      <c r="L832" t="s">
        <v>43</v>
      </c>
      <c r="M832" t="s">
        <v>64</v>
      </c>
      <c r="N832" t="b">
        <v>0</v>
      </c>
      <c r="O832" t="s">
        <v>786</v>
      </c>
      <c r="Q832">
        <v>10</v>
      </c>
      <c r="R832" t="s">
        <v>66</v>
      </c>
      <c r="S832" t="s">
        <v>97</v>
      </c>
      <c r="T832" t="s">
        <v>68</v>
      </c>
      <c r="U832" t="s">
        <v>69</v>
      </c>
      <c r="V832" t="s">
        <v>3382</v>
      </c>
      <c r="W832" t="s">
        <v>51</v>
      </c>
      <c r="X832">
        <v>4</v>
      </c>
      <c r="Y832" t="s">
        <v>3383</v>
      </c>
      <c r="Z832" t="s">
        <v>2781</v>
      </c>
      <c r="AA832">
        <v>7</v>
      </c>
      <c r="AB832" t="s">
        <v>2782</v>
      </c>
      <c r="AC832" t="s">
        <v>2783</v>
      </c>
      <c r="AD832" t="s">
        <v>56</v>
      </c>
      <c r="AE832" t="s">
        <v>72</v>
      </c>
      <c r="AF832" t="b">
        <v>0</v>
      </c>
      <c r="AG832">
        <v>4</v>
      </c>
      <c r="AH832" t="b">
        <v>1</v>
      </c>
      <c r="AI832">
        <v>1</v>
      </c>
    </row>
    <row r="833" spans="1:35" hidden="1" x14ac:dyDescent="0.2">
      <c r="A833" t="s">
        <v>3384</v>
      </c>
      <c r="B833" t="s">
        <v>36</v>
      </c>
      <c r="C833" t="s">
        <v>3385</v>
      </c>
      <c r="D833" t="s">
        <v>60</v>
      </c>
      <c r="E833" t="s">
        <v>75</v>
      </c>
      <c r="F833" t="s">
        <v>845</v>
      </c>
      <c r="G833" t="s">
        <v>1127</v>
      </c>
      <c r="H833" t="s">
        <v>77</v>
      </c>
      <c r="I833">
        <v>8</v>
      </c>
      <c r="J833">
        <v>2.8</v>
      </c>
      <c r="K833">
        <v>11.2</v>
      </c>
      <c r="L833" t="s">
        <v>43</v>
      </c>
      <c r="M833" t="s">
        <v>254</v>
      </c>
      <c r="N833" t="b">
        <v>1</v>
      </c>
      <c r="O833" t="s">
        <v>104</v>
      </c>
      <c r="P833" t="s">
        <v>104</v>
      </c>
      <c r="Q833">
        <v>30</v>
      </c>
      <c r="R833" t="s">
        <v>46</v>
      </c>
      <c r="S833" t="s">
        <v>138</v>
      </c>
      <c r="T833" t="s">
        <v>48</v>
      </c>
      <c r="U833" t="s">
        <v>49</v>
      </c>
      <c r="V833" t="s">
        <v>3386</v>
      </c>
      <c r="W833" t="s">
        <v>82</v>
      </c>
      <c r="X833">
        <v>3</v>
      </c>
      <c r="Y833" t="s">
        <v>3387</v>
      </c>
      <c r="Z833" t="s">
        <v>2781</v>
      </c>
      <c r="AA833">
        <v>7</v>
      </c>
      <c r="AB833" t="s">
        <v>2782</v>
      </c>
      <c r="AC833" t="s">
        <v>2783</v>
      </c>
      <c r="AD833" t="s">
        <v>56</v>
      </c>
      <c r="AE833" t="s">
        <v>57</v>
      </c>
      <c r="AF833" t="b">
        <v>0</v>
      </c>
      <c r="AG833">
        <v>4</v>
      </c>
      <c r="AH833" t="b">
        <v>1</v>
      </c>
      <c r="AI833">
        <v>1</v>
      </c>
    </row>
    <row r="834" spans="1:35" hidden="1" x14ac:dyDescent="0.2">
      <c r="A834" t="s">
        <v>3388</v>
      </c>
      <c r="B834" t="s">
        <v>36</v>
      </c>
      <c r="C834" t="s">
        <v>3389</v>
      </c>
      <c r="D834" t="s">
        <v>38</v>
      </c>
      <c r="E834" t="s">
        <v>75</v>
      </c>
      <c r="F834" t="s">
        <v>845</v>
      </c>
      <c r="G834" t="s">
        <v>1047</v>
      </c>
      <c r="H834" t="s">
        <v>117</v>
      </c>
      <c r="I834">
        <v>4</v>
      </c>
      <c r="J834">
        <v>1.5</v>
      </c>
      <c r="K834">
        <v>5.8</v>
      </c>
      <c r="L834" t="s">
        <v>43</v>
      </c>
      <c r="M834" t="s">
        <v>64</v>
      </c>
      <c r="N834" t="b">
        <v>1</v>
      </c>
      <c r="O834" t="s">
        <v>104</v>
      </c>
      <c r="P834" t="s">
        <v>104</v>
      </c>
      <c r="Q834">
        <v>48</v>
      </c>
      <c r="R834" t="s">
        <v>78</v>
      </c>
      <c r="S834" t="s">
        <v>47</v>
      </c>
      <c r="T834" t="s">
        <v>111</v>
      </c>
      <c r="U834" t="s">
        <v>69</v>
      </c>
      <c r="V834" t="s">
        <v>3390</v>
      </c>
      <c r="W834" t="s">
        <v>82</v>
      </c>
      <c r="X834">
        <v>2</v>
      </c>
      <c r="Y834" t="s">
        <v>3391</v>
      </c>
      <c r="Z834" t="s">
        <v>2781</v>
      </c>
      <c r="AA834">
        <v>7</v>
      </c>
      <c r="AB834" t="s">
        <v>2782</v>
      </c>
      <c r="AC834" t="s">
        <v>2783</v>
      </c>
      <c r="AD834" t="s">
        <v>56</v>
      </c>
      <c r="AE834" t="s">
        <v>72</v>
      </c>
      <c r="AF834" t="b">
        <v>0</v>
      </c>
      <c r="AG834">
        <v>4</v>
      </c>
      <c r="AH834" t="b">
        <v>1</v>
      </c>
      <c r="AI834">
        <v>1</v>
      </c>
    </row>
    <row r="835" spans="1:35" hidden="1" x14ac:dyDescent="0.2">
      <c r="A835" t="s">
        <v>3392</v>
      </c>
      <c r="B835" t="s">
        <v>36</v>
      </c>
      <c r="C835" t="s">
        <v>3393</v>
      </c>
      <c r="D835" t="s">
        <v>38</v>
      </c>
      <c r="E835" t="s">
        <v>75</v>
      </c>
      <c r="F835" t="s">
        <v>40</v>
      </c>
      <c r="G835" t="s">
        <v>76</v>
      </c>
      <c r="H835" t="s">
        <v>42</v>
      </c>
      <c r="I835">
        <v>24</v>
      </c>
      <c r="J835">
        <v>5.0999999999999996</v>
      </c>
      <c r="K835">
        <v>23.5</v>
      </c>
      <c r="L835" t="s">
        <v>43</v>
      </c>
      <c r="M835" t="s">
        <v>64</v>
      </c>
      <c r="N835" t="b">
        <v>0</v>
      </c>
      <c r="O835" t="s">
        <v>45</v>
      </c>
      <c r="Q835">
        <v>15</v>
      </c>
      <c r="R835" t="s">
        <v>66</v>
      </c>
      <c r="S835" t="s">
        <v>118</v>
      </c>
      <c r="T835" t="s">
        <v>48</v>
      </c>
      <c r="U835" t="s">
        <v>49</v>
      </c>
      <c r="V835" t="s">
        <v>3394</v>
      </c>
      <c r="W835" t="s">
        <v>82</v>
      </c>
      <c r="X835">
        <v>4</v>
      </c>
      <c r="Y835" t="s">
        <v>3395</v>
      </c>
      <c r="Z835" t="s">
        <v>2781</v>
      </c>
      <c r="AA835">
        <v>7</v>
      </c>
      <c r="AB835" t="s">
        <v>2782</v>
      </c>
      <c r="AC835" t="s">
        <v>2783</v>
      </c>
      <c r="AD835" t="s">
        <v>56</v>
      </c>
      <c r="AE835" t="s">
        <v>57</v>
      </c>
      <c r="AF835" t="b">
        <v>0</v>
      </c>
      <c r="AG835">
        <v>4</v>
      </c>
      <c r="AH835" t="b">
        <v>1</v>
      </c>
      <c r="AI835">
        <v>0</v>
      </c>
    </row>
    <row r="836" spans="1:35" hidden="1" x14ac:dyDescent="0.2">
      <c r="A836" t="s">
        <v>3396</v>
      </c>
      <c r="B836" t="s">
        <v>36</v>
      </c>
      <c r="C836" t="s">
        <v>3397</v>
      </c>
      <c r="D836" t="s">
        <v>60</v>
      </c>
      <c r="E836" t="s">
        <v>75</v>
      </c>
      <c r="F836" t="s">
        <v>845</v>
      </c>
      <c r="G836" t="s">
        <v>934</v>
      </c>
      <c r="H836" t="s">
        <v>77</v>
      </c>
      <c r="I836">
        <v>8</v>
      </c>
      <c r="J836">
        <v>3.2</v>
      </c>
      <c r="K836">
        <v>10.5</v>
      </c>
      <c r="L836" t="s">
        <v>43</v>
      </c>
      <c r="M836" t="s">
        <v>64</v>
      </c>
      <c r="N836" t="b">
        <v>0</v>
      </c>
      <c r="O836" t="s">
        <v>104</v>
      </c>
      <c r="Q836">
        <v>22</v>
      </c>
      <c r="R836" t="s">
        <v>46</v>
      </c>
      <c r="S836" t="s">
        <v>47</v>
      </c>
      <c r="T836" t="s">
        <v>48</v>
      </c>
      <c r="U836" t="s">
        <v>69</v>
      </c>
      <c r="V836" t="s">
        <v>3398</v>
      </c>
      <c r="W836" t="s">
        <v>82</v>
      </c>
      <c r="X836">
        <v>3</v>
      </c>
      <c r="Y836" t="s">
        <v>3399</v>
      </c>
      <c r="Z836" t="s">
        <v>2781</v>
      </c>
      <c r="AA836">
        <v>7</v>
      </c>
      <c r="AB836" t="s">
        <v>2782</v>
      </c>
      <c r="AC836" t="s">
        <v>2783</v>
      </c>
      <c r="AD836" t="s">
        <v>56</v>
      </c>
      <c r="AE836" t="s">
        <v>72</v>
      </c>
      <c r="AF836" t="b">
        <v>0</v>
      </c>
      <c r="AG836">
        <v>4</v>
      </c>
      <c r="AH836" t="b">
        <v>1</v>
      </c>
      <c r="AI836">
        <v>1</v>
      </c>
    </row>
    <row r="837" spans="1:35" hidden="1" x14ac:dyDescent="0.2">
      <c r="A837" t="s">
        <v>3400</v>
      </c>
      <c r="B837" t="s">
        <v>36</v>
      </c>
      <c r="C837" t="s">
        <v>3401</v>
      </c>
      <c r="D837" t="s">
        <v>96</v>
      </c>
      <c r="E837" t="s">
        <v>75</v>
      </c>
      <c r="F837" t="s">
        <v>855</v>
      </c>
      <c r="G837" t="s">
        <v>856</v>
      </c>
      <c r="H837" t="s">
        <v>42</v>
      </c>
      <c r="I837">
        <v>24</v>
      </c>
      <c r="J837">
        <v>7.2</v>
      </c>
      <c r="K837">
        <v>26.5</v>
      </c>
      <c r="L837" t="s">
        <v>43</v>
      </c>
      <c r="M837" t="s">
        <v>64</v>
      </c>
      <c r="N837" t="b">
        <v>0</v>
      </c>
      <c r="O837" t="s">
        <v>104</v>
      </c>
      <c r="Q837">
        <v>12</v>
      </c>
      <c r="R837" t="s">
        <v>66</v>
      </c>
      <c r="S837" t="s">
        <v>131</v>
      </c>
      <c r="T837" t="s">
        <v>68</v>
      </c>
      <c r="U837" t="s">
        <v>49</v>
      </c>
      <c r="V837" t="s">
        <v>3402</v>
      </c>
      <c r="W837" t="s">
        <v>82</v>
      </c>
      <c r="X837">
        <v>4</v>
      </c>
      <c r="Y837" t="s">
        <v>3403</v>
      </c>
      <c r="Z837" t="s">
        <v>2781</v>
      </c>
      <c r="AA837">
        <v>7</v>
      </c>
      <c r="AB837" t="s">
        <v>2782</v>
      </c>
      <c r="AC837" t="s">
        <v>2783</v>
      </c>
      <c r="AD837" t="s">
        <v>56</v>
      </c>
      <c r="AE837" t="s">
        <v>57</v>
      </c>
      <c r="AF837" t="b">
        <v>0</v>
      </c>
      <c r="AG837">
        <v>4</v>
      </c>
      <c r="AH837" t="b">
        <v>1</v>
      </c>
      <c r="AI837">
        <v>1</v>
      </c>
    </row>
    <row r="838" spans="1:35" hidden="1" x14ac:dyDescent="0.2">
      <c r="A838" t="s">
        <v>3404</v>
      </c>
      <c r="B838" t="s">
        <v>36</v>
      </c>
      <c r="C838" t="s">
        <v>3405</v>
      </c>
      <c r="D838" t="s">
        <v>38</v>
      </c>
      <c r="E838" t="s">
        <v>75</v>
      </c>
      <c r="F838" t="s">
        <v>845</v>
      </c>
      <c r="G838" t="s">
        <v>1197</v>
      </c>
      <c r="H838" t="s">
        <v>117</v>
      </c>
      <c r="I838">
        <v>4</v>
      </c>
      <c r="J838">
        <v>0.8</v>
      </c>
      <c r="K838">
        <v>4.5</v>
      </c>
      <c r="L838" t="s">
        <v>43</v>
      </c>
      <c r="M838" t="s">
        <v>64</v>
      </c>
      <c r="N838" t="b">
        <v>1</v>
      </c>
      <c r="O838" t="s">
        <v>104</v>
      </c>
      <c r="P838" t="s">
        <v>104</v>
      </c>
      <c r="Q838">
        <v>35</v>
      </c>
      <c r="R838" t="s">
        <v>46</v>
      </c>
      <c r="S838" t="s">
        <v>67</v>
      </c>
      <c r="T838" t="s">
        <v>48</v>
      </c>
      <c r="U838" t="s">
        <v>69</v>
      </c>
      <c r="V838" t="s">
        <v>3406</v>
      </c>
      <c r="W838" t="s">
        <v>82</v>
      </c>
      <c r="X838">
        <v>2</v>
      </c>
      <c r="Y838" t="s">
        <v>3407</v>
      </c>
      <c r="Z838" t="s">
        <v>2781</v>
      </c>
      <c r="AA838">
        <v>7</v>
      </c>
      <c r="AB838" t="s">
        <v>2782</v>
      </c>
      <c r="AC838" t="s">
        <v>2783</v>
      </c>
      <c r="AD838" t="s">
        <v>56</v>
      </c>
      <c r="AE838" t="s">
        <v>72</v>
      </c>
      <c r="AF838" t="b">
        <v>0</v>
      </c>
      <c r="AG838">
        <v>4</v>
      </c>
      <c r="AH838" t="b">
        <v>1</v>
      </c>
      <c r="AI838">
        <v>1</v>
      </c>
    </row>
    <row r="839" spans="1:35" hidden="1" x14ac:dyDescent="0.2">
      <c r="A839" t="s">
        <v>3408</v>
      </c>
      <c r="B839" t="s">
        <v>36</v>
      </c>
      <c r="C839" t="s">
        <v>3409</v>
      </c>
      <c r="D839" t="s">
        <v>38</v>
      </c>
      <c r="E839" t="s">
        <v>75</v>
      </c>
      <c r="F839" t="s">
        <v>845</v>
      </c>
      <c r="G839" t="s">
        <v>1047</v>
      </c>
      <c r="H839" t="s">
        <v>117</v>
      </c>
      <c r="I839">
        <v>2</v>
      </c>
      <c r="J839">
        <v>0.5</v>
      </c>
      <c r="K839">
        <v>3.1</v>
      </c>
      <c r="L839" t="s">
        <v>43</v>
      </c>
      <c r="M839" t="s">
        <v>64</v>
      </c>
      <c r="N839" t="b">
        <v>1</v>
      </c>
      <c r="O839" t="s">
        <v>104</v>
      </c>
      <c r="P839" t="s">
        <v>104</v>
      </c>
      <c r="Q839">
        <v>52</v>
      </c>
      <c r="R839" t="s">
        <v>78</v>
      </c>
      <c r="S839" t="s">
        <v>47</v>
      </c>
      <c r="T839" t="s">
        <v>111</v>
      </c>
      <c r="U839" t="s">
        <v>69</v>
      </c>
      <c r="V839" t="s">
        <v>3410</v>
      </c>
      <c r="W839" t="s">
        <v>82</v>
      </c>
      <c r="X839">
        <v>1</v>
      </c>
      <c r="Y839" t="s">
        <v>3356</v>
      </c>
      <c r="Z839" t="s">
        <v>2781</v>
      </c>
      <c r="AA839">
        <v>7</v>
      </c>
      <c r="AB839" t="s">
        <v>2782</v>
      </c>
      <c r="AC839" t="s">
        <v>2783</v>
      </c>
      <c r="AD839" t="s">
        <v>56</v>
      </c>
      <c r="AE839" t="s">
        <v>72</v>
      </c>
      <c r="AF839" t="b">
        <v>0</v>
      </c>
      <c r="AG839">
        <v>4</v>
      </c>
      <c r="AH839" t="b">
        <v>1</v>
      </c>
      <c r="AI839">
        <v>1</v>
      </c>
    </row>
    <row r="840" spans="1:35" hidden="1" x14ac:dyDescent="0.2">
      <c r="A840" t="s">
        <v>3411</v>
      </c>
      <c r="B840" t="s">
        <v>36</v>
      </c>
      <c r="C840" t="s">
        <v>3412</v>
      </c>
      <c r="D840" t="s">
        <v>60</v>
      </c>
      <c r="E840" t="s">
        <v>39</v>
      </c>
      <c r="F840" t="s">
        <v>87</v>
      </c>
      <c r="G840" t="s">
        <v>136</v>
      </c>
      <c r="H840" t="s">
        <v>63</v>
      </c>
      <c r="I840">
        <v>48</v>
      </c>
      <c r="J840">
        <v>1.2</v>
      </c>
      <c r="K840">
        <v>2.5</v>
      </c>
      <c r="L840" t="s">
        <v>43</v>
      </c>
      <c r="M840" t="s">
        <v>137</v>
      </c>
      <c r="N840" t="b">
        <v>0</v>
      </c>
      <c r="O840" t="s">
        <v>786</v>
      </c>
      <c r="Q840">
        <v>0</v>
      </c>
      <c r="R840" t="s">
        <v>89</v>
      </c>
      <c r="S840" t="s">
        <v>79</v>
      </c>
      <c r="T840" t="s">
        <v>794</v>
      </c>
      <c r="U840" t="s">
        <v>69</v>
      </c>
      <c r="V840" t="s">
        <v>3413</v>
      </c>
      <c r="W840" t="s">
        <v>51</v>
      </c>
      <c r="Y840" t="s">
        <v>3414</v>
      </c>
      <c r="Z840" t="s">
        <v>2781</v>
      </c>
      <c r="AA840">
        <v>7</v>
      </c>
      <c r="AB840" t="s">
        <v>2782</v>
      </c>
      <c r="AC840" t="s">
        <v>2783</v>
      </c>
      <c r="AD840" t="s">
        <v>56</v>
      </c>
      <c r="AE840" t="s">
        <v>72</v>
      </c>
      <c r="AF840" t="b">
        <v>0</v>
      </c>
      <c r="AG840">
        <v>4</v>
      </c>
      <c r="AH840" t="b">
        <v>1</v>
      </c>
      <c r="AI840">
        <v>0</v>
      </c>
    </row>
    <row r="841" spans="1:35" hidden="1" x14ac:dyDescent="0.2">
      <c r="A841" t="s">
        <v>3415</v>
      </c>
      <c r="B841" t="s">
        <v>36</v>
      </c>
      <c r="C841" t="s">
        <v>3416</v>
      </c>
      <c r="D841" t="s">
        <v>38</v>
      </c>
      <c r="E841" t="s">
        <v>75</v>
      </c>
      <c r="F841" t="s">
        <v>845</v>
      </c>
      <c r="G841" t="s">
        <v>1261</v>
      </c>
      <c r="H841" t="s">
        <v>42</v>
      </c>
      <c r="I841">
        <v>24</v>
      </c>
      <c r="J841">
        <v>6.5</v>
      </c>
      <c r="K841">
        <v>25.2</v>
      </c>
      <c r="L841" t="s">
        <v>43</v>
      </c>
      <c r="M841" t="s">
        <v>64</v>
      </c>
      <c r="N841" t="b">
        <v>0</v>
      </c>
      <c r="O841" t="s">
        <v>104</v>
      </c>
      <c r="Q841">
        <v>14</v>
      </c>
      <c r="R841" t="s">
        <v>66</v>
      </c>
      <c r="S841" t="s">
        <v>110</v>
      </c>
      <c r="T841" t="s">
        <v>68</v>
      </c>
      <c r="U841" t="s">
        <v>49</v>
      </c>
      <c r="V841" t="s">
        <v>3417</v>
      </c>
      <c r="W841" t="s">
        <v>51</v>
      </c>
      <c r="X841">
        <v>4</v>
      </c>
      <c r="Y841" t="s">
        <v>3418</v>
      </c>
      <c r="Z841" t="s">
        <v>2781</v>
      </c>
      <c r="AA841">
        <v>7</v>
      </c>
      <c r="AB841" t="s">
        <v>2782</v>
      </c>
      <c r="AC841" t="s">
        <v>2783</v>
      </c>
      <c r="AD841" t="s">
        <v>56</v>
      </c>
      <c r="AE841" t="s">
        <v>57</v>
      </c>
      <c r="AF841" t="b">
        <v>0</v>
      </c>
      <c r="AG841">
        <v>4</v>
      </c>
      <c r="AH841" t="b">
        <v>1</v>
      </c>
      <c r="AI841">
        <v>1</v>
      </c>
    </row>
    <row r="842" spans="1:35" hidden="1" x14ac:dyDescent="0.2">
      <c r="A842" t="s">
        <v>3419</v>
      </c>
      <c r="B842" t="s">
        <v>36</v>
      </c>
      <c r="C842" t="s">
        <v>3420</v>
      </c>
      <c r="D842" t="s">
        <v>86</v>
      </c>
      <c r="E842" t="s">
        <v>75</v>
      </c>
      <c r="F842" t="s">
        <v>845</v>
      </c>
      <c r="G842" t="s">
        <v>983</v>
      </c>
      <c r="H842" t="s">
        <v>77</v>
      </c>
      <c r="I842">
        <v>8</v>
      </c>
      <c r="J842">
        <v>2.5</v>
      </c>
      <c r="K842">
        <v>9.5</v>
      </c>
      <c r="L842" t="s">
        <v>43</v>
      </c>
      <c r="M842" t="s">
        <v>64</v>
      </c>
      <c r="N842" t="b">
        <v>1</v>
      </c>
      <c r="O842" t="s">
        <v>104</v>
      </c>
      <c r="P842" t="s">
        <v>104</v>
      </c>
      <c r="Q842">
        <v>28</v>
      </c>
      <c r="R842" t="s">
        <v>46</v>
      </c>
      <c r="S842" t="s">
        <v>47</v>
      </c>
      <c r="T842" t="s">
        <v>48</v>
      </c>
      <c r="U842" t="s">
        <v>69</v>
      </c>
      <c r="V842" t="s">
        <v>3421</v>
      </c>
      <c r="W842" t="s">
        <v>82</v>
      </c>
      <c r="X842">
        <v>3</v>
      </c>
      <c r="Y842" t="s">
        <v>3422</v>
      </c>
      <c r="Z842" t="s">
        <v>2781</v>
      </c>
      <c r="AA842">
        <v>7</v>
      </c>
      <c r="AB842" t="s">
        <v>2782</v>
      </c>
      <c r="AC842" t="s">
        <v>2783</v>
      </c>
      <c r="AD842" t="s">
        <v>56</v>
      </c>
      <c r="AE842" t="s">
        <v>72</v>
      </c>
      <c r="AF842" t="b">
        <v>0</v>
      </c>
      <c r="AG842">
        <v>4</v>
      </c>
      <c r="AH842" t="b">
        <v>1</v>
      </c>
      <c r="AI842">
        <v>1</v>
      </c>
    </row>
    <row r="843" spans="1:35" hidden="1" x14ac:dyDescent="0.2">
      <c r="A843" t="s">
        <v>3423</v>
      </c>
      <c r="B843" t="s">
        <v>36</v>
      </c>
      <c r="C843" t="s">
        <v>3424</v>
      </c>
      <c r="D843" t="s">
        <v>38</v>
      </c>
      <c r="E843" t="s">
        <v>75</v>
      </c>
      <c r="F843" t="s">
        <v>102</v>
      </c>
      <c r="G843" t="s">
        <v>293</v>
      </c>
      <c r="H843" t="s">
        <v>42</v>
      </c>
      <c r="I843">
        <v>24</v>
      </c>
      <c r="J843">
        <v>5.8</v>
      </c>
      <c r="K843">
        <v>24.1</v>
      </c>
      <c r="L843" t="s">
        <v>43</v>
      </c>
      <c r="M843" t="s">
        <v>64</v>
      </c>
      <c r="N843" t="b">
        <v>0</v>
      </c>
      <c r="O843" t="s">
        <v>104</v>
      </c>
      <c r="Q843">
        <v>16</v>
      </c>
      <c r="R843" t="s">
        <v>66</v>
      </c>
      <c r="S843" t="s">
        <v>90</v>
      </c>
      <c r="T843" t="s">
        <v>68</v>
      </c>
      <c r="U843" t="s">
        <v>49</v>
      </c>
      <c r="V843" t="s">
        <v>3425</v>
      </c>
      <c r="W843" t="s">
        <v>82</v>
      </c>
      <c r="X843">
        <v>4</v>
      </c>
      <c r="Y843" t="s">
        <v>3426</v>
      </c>
      <c r="Z843" t="s">
        <v>2781</v>
      </c>
      <c r="AA843">
        <v>7</v>
      </c>
      <c r="AB843" t="s">
        <v>2782</v>
      </c>
      <c r="AC843" t="s">
        <v>2783</v>
      </c>
      <c r="AD843" t="s">
        <v>56</v>
      </c>
      <c r="AE843" t="s">
        <v>57</v>
      </c>
      <c r="AF843" t="b">
        <v>0</v>
      </c>
      <c r="AG843">
        <v>4</v>
      </c>
      <c r="AH843" t="b">
        <v>1</v>
      </c>
      <c r="AI843">
        <v>1</v>
      </c>
    </row>
    <row r="844" spans="1:35" hidden="1" x14ac:dyDescent="0.2">
      <c r="A844" t="s">
        <v>3427</v>
      </c>
      <c r="B844" t="s">
        <v>36</v>
      </c>
      <c r="C844" t="s">
        <v>3428</v>
      </c>
      <c r="D844" t="s">
        <v>60</v>
      </c>
      <c r="E844" t="s">
        <v>75</v>
      </c>
      <c r="F844" t="s">
        <v>845</v>
      </c>
      <c r="G844" t="s">
        <v>846</v>
      </c>
      <c r="H844" t="s">
        <v>77</v>
      </c>
      <c r="I844">
        <v>8</v>
      </c>
      <c r="J844">
        <v>3.1</v>
      </c>
      <c r="K844">
        <v>10.8</v>
      </c>
      <c r="L844" t="s">
        <v>43</v>
      </c>
      <c r="M844" t="s">
        <v>64</v>
      </c>
      <c r="N844" t="b">
        <v>0</v>
      </c>
      <c r="O844" t="s">
        <v>104</v>
      </c>
      <c r="Q844">
        <v>24</v>
      </c>
      <c r="R844" t="s">
        <v>46</v>
      </c>
      <c r="S844" t="s">
        <v>118</v>
      </c>
      <c r="T844" t="s">
        <v>48</v>
      </c>
      <c r="U844" t="s">
        <v>69</v>
      </c>
      <c r="V844" t="s">
        <v>3429</v>
      </c>
      <c r="W844" t="s">
        <v>82</v>
      </c>
      <c r="X844">
        <v>3</v>
      </c>
      <c r="Y844" t="s">
        <v>3430</v>
      </c>
      <c r="Z844" t="s">
        <v>2781</v>
      </c>
      <c r="AA844">
        <v>7</v>
      </c>
      <c r="AB844" t="s">
        <v>2782</v>
      </c>
      <c r="AC844" t="s">
        <v>2783</v>
      </c>
      <c r="AD844" t="s">
        <v>56</v>
      </c>
      <c r="AE844" t="s">
        <v>72</v>
      </c>
      <c r="AF844" t="b">
        <v>0</v>
      </c>
      <c r="AG844">
        <v>4</v>
      </c>
      <c r="AH844" t="b">
        <v>1</v>
      </c>
      <c r="AI844">
        <v>1</v>
      </c>
    </row>
    <row r="845" spans="1:35" hidden="1" x14ac:dyDescent="0.2">
      <c r="A845" t="s">
        <v>3431</v>
      </c>
      <c r="B845" t="s">
        <v>36</v>
      </c>
      <c r="C845" t="s">
        <v>3432</v>
      </c>
      <c r="D845" t="s">
        <v>38</v>
      </c>
      <c r="E845" t="s">
        <v>75</v>
      </c>
      <c r="F845" t="s">
        <v>845</v>
      </c>
      <c r="G845" t="s">
        <v>1047</v>
      </c>
      <c r="H845" t="s">
        <v>117</v>
      </c>
      <c r="I845">
        <v>4</v>
      </c>
      <c r="J845">
        <v>1.1000000000000001</v>
      </c>
      <c r="K845">
        <v>5.2</v>
      </c>
      <c r="L845" t="s">
        <v>43</v>
      </c>
      <c r="M845" t="s">
        <v>2220</v>
      </c>
      <c r="N845" t="b">
        <v>1</v>
      </c>
      <c r="O845" t="s">
        <v>104</v>
      </c>
      <c r="Q845">
        <v>40</v>
      </c>
      <c r="R845" t="s">
        <v>78</v>
      </c>
      <c r="S845" t="s">
        <v>47</v>
      </c>
      <c r="T845" t="s">
        <v>111</v>
      </c>
      <c r="U845" t="s">
        <v>69</v>
      </c>
      <c r="V845" t="s">
        <v>3121</v>
      </c>
      <c r="W845" t="s">
        <v>82</v>
      </c>
      <c r="Y845" t="s">
        <v>2942</v>
      </c>
      <c r="Z845" t="s">
        <v>2781</v>
      </c>
      <c r="AA845">
        <v>7</v>
      </c>
      <c r="AB845" t="s">
        <v>2782</v>
      </c>
      <c r="AC845" t="s">
        <v>2783</v>
      </c>
      <c r="AD845" t="s">
        <v>56</v>
      </c>
      <c r="AE845" t="s">
        <v>72</v>
      </c>
      <c r="AF845" t="b">
        <v>0</v>
      </c>
      <c r="AG845">
        <v>4</v>
      </c>
      <c r="AH845" t="b">
        <v>1</v>
      </c>
      <c r="AI845">
        <v>1</v>
      </c>
    </row>
    <row r="846" spans="1:35" hidden="1" x14ac:dyDescent="0.2">
      <c r="A846" t="s">
        <v>3433</v>
      </c>
      <c r="B846" t="s">
        <v>36</v>
      </c>
      <c r="C846" t="s">
        <v>3434</v>
      </c>
      <c r="D846" t="s">
        <v>38</v>
      </c>
      <c r="E846" t="s">
        <v>75</v>
      </c>
      <c r="F846" t="s">
        <v>845</v>
      </c>
      <c r="G846" t="s">
        <v>1127</v>
      </c>
      <c r="H846" t="s">
        <v>42</v>
      </c>
      <c r="I846">
        <v>24</v>
      </c>
      <c r="J846">
        <v>4.5</v>
      </c>
      <c r="K846">
        <v>23.5</v>
      </c>
      <c r="L846" t="s">
        <v>43</v>
      </c>
      <c r="M846" t="s">
        <v>254</v>
      </c>
      <c r="N846" t="b">
        <v>0</v>
      </c>
      <c r="O846" t="s">
        <v>104</v>
      </c>
      <c r="Q846">
        <v>12</v>
      </c>
      <c r="R846" t="s">
        <v>66</v>
      </c>
      <c r="S846" t="s">
        <v>143</v>
      </c>
      <c r="T846" t="s">
        <v>68</v>
      </c>
      <c r="U846" t="s">
        <v>49</v>
      </c>
      <c r="V846" t="s">
        <v>3435</v>
      </c>
      <c r="W846" t="s">
        <v>51</v>
      </c>
      <c r="X846">
        <v>4</v>
      </c>
      <c r="Y846" t="s">
        <v>3436</v>
      </c>
      <c r="Z846" t="s">
        <v>2781</v>
      </c>
      <c r="AA846">
        <v>7</v>
      </c>
      <c r="AB846" t="s">
        <v>2782</v>
      </c>
      <c r="AC846" t="s">
        <v>2783</v>
      </c>
      <c r="AD846" t="s">
        <v>56</v>
      </c>
      <c r="AE846" t="s">
        <v>57</v>
      </c>
      <c r="AF846" t="b">
        <v>0</v>
      </c>
      <c r="AG846">
        <v>4</v>
      </c>
      <c r="AH846" t="b">
        <v>1</v>
      </c>
      <c r="AI846">
        <v>0</v>
      </c>
    </row>
    <row r="847" spans="1:35" hidden="1" x14ac:dyDescent="0.2">
      <c r="A847" t="s">
        <v>3437</v>
      </c>
      <c r="B847" t="s">
        <v>36</v>
      </c>
      <c r="C847" t="s">
        <v>3438</v>
      </c>
      <c r="D847" t="s">
        <v>38</v>
      </c>
      <c r="E847" t="s">
        <v>39</v>
      </c>
      <c r="F847" t="s">
        <v>40</v>
      </c>
      <c r="G847" t="s">
        <v>76</v>
      </c>
      <c r="H847" t="s">
        <v>42</v>
      </c>
      <c r="I847">
        <v>24</v>
      </c>
      <c r="J847">
        <v>5.2</v>
      </c>
      <c r="K847">
        <v>26.4</v>
      </c>
      <c r="L847" t="s">
        <v>43</v>
      </c>
      <c r="M847" t="s">
        <v>64</v>
      </c>
      <c r="N847" t="b">
        <v>0</v>
      </c>
      <c r="O847" t="s">
        <v>45</v>
      </c>
      <c r="Q847">
        <v>24</v>
      </c>
      <c r="R847" t="s">
        <v>46</v>
      </c>
      <c r="S847" t="s">
        <v>47</v>
      </c>
      <c r="T847" t="s">
        <v>48</v>
      </c>
      <c r="U847" t="s">
        <v>49</v>
      </c>
      <c r="V847" t="s">
        <v>3439</v>
      </c>
      <c r="W847" t="s">
        <v>51</v>
      </c>
      <c r="X847">
        <v>5</v>
      </c>
      <c r="Y847" t="s">
        <v>3440</v>
      </c>
      <c r="Z847" t="s">
        <v>3441</v>
      </c>
      <c r="AA847">
        <v>6</v>
      </c>
      <c r="AB847" t="s">
        <v>3442</v>
      </c>
      <c r="AC847" t="s">
        <v>2162</v>
      </c>
      <c r="AD847" t="s">
        <v>56</v>
      </c>
      <c r="AE847" t="s">
        <v>57</v>
      </c>
      <c r="AF847" t="b">
        <v>0</v>
      </c>
      <c r="AG847">
        <v>3</v>
      </c>
      <c r="AH847" t="b">
        <v>1</v>
      </c>
      <c r="AI847">
        <v>1</v>
      </c>
    </row>
    <row r="848" spans="1:35" hidden="1" x14ac:dyDescent="0.2">
      <c r="A848" t="s">
        <v>3443</v>
      </c>
      <c r="B848" t="s">
        <v>36</v>
      </c>
      <c r="C848" t="s">
        <v>3444</v>
      </c>
      <c r="D848" t="s">
        <v>60</v>
      </c>
      <c r="E848" t="s">
        <v>75</v>
      </c>
      <c r="F848" t="s">
        <v>855</v>
      </c>
      <c r="G848" t="s">
        <v>856</v>
      </c>
      <c r="H848" t="s">
        <v>77</v>
      </c>
      <c r="I848">
        <v>8</v>
      </c>
      <c r="J848">
        <v>1.2</v>
      </c>
      <c r="K848">
        <v>5.5</v>
      </c>
      <c r="L848" t="s">
        <v>43</v>
      </c>
      <c r="M848" t="s">
        <v>64</v>
      </c>
      <c r="N848" t="b">
        <v>0</v>
      </c>
      <c r="O848" t="s">
        <v>104</v>
      </c>
      <c r="Q848">
        <v>12</v>
      </c>
      <c r="R848" t="s">
        <v>66</v>
      </c>
      <c r="S848" t="s">
        <v>79</v>
      </c>
      <c r="T848" t="s">
        <v>68</v>
      </c>
      <c r="U848" t="s">
        <v>69</v>
      </c>
      <c r="V848" t="s">
        <v>3445</v>
      </c>
      <c r="W848" t="s">
        <v>82</v>
      </c>
      <c r="X848">
        <v>4</v>
      </c>
      <c r="Y848" t="s">
        <v>3446</v>
      </c>
      <c r="Z848" t="s">
        <v>3441</v>
      </c>
      <c r="AA848">
        <v>6</v>
      </c>
      <c r="AB848" t="s">
        <v>3442</v>
      </c>
      <c r="AC848" t="s">
        <v>2162</v>
      </c>
      <c r="AD848" t="s">
        <v>56</v>
      </c>
      <c r="AE848" t="s">
        <v>72</v>
      </c>
      <c r="AF848" t="b">
        <v>0</v>
      </c>
      <c r="AG848">
        <v>3</v>
      </c>
      <c r="AH848" t="b">
        <v>1</v>
      </c>
      <c r="AI848">
        <v>0</v>
      </c>
    </row>
    <row r="849" spans="1:35" x14ac:dyDescent="0.2">
      <c r="A849" t="s">
        <v>3447</v>
      </c>
      <c r="B849" t="s">
        <v>36</v>
      </c>
      <c r="C849" t="s">
        <v>3448</v>
      </c>
      <c r="D849" t="s">
        <v>38</v>
      </c>
      <c r="E849" t="s">
        <v>75</v>
      </c>
      <c r="F849" t="s">
        <v>102</v>
      </c>
      <c r="G849" t="s">
        <v>182</v>
      </c>
      <c r="H849" t="s">
        <v>42</v>
      </c>
      <c r="I849">
        <v>24</v>
      </c>
      <c r="J849">
        <v>22.1</v>
      </c>
      <c r="L849" t="s">
        <v>124</v>
      </c>
      <c r="N849" t="b">
        <v>0</v>
      </c>
      <c r="O849" t="s">
        <v>104</v>
      </c>
      <c r="Q849">
        <v>8</v>
      </c>
      <c r="R849" t="s">
        <v>78</v>
      </c>
      <c r="S849" t="s">
        <v>67</v>
      </c>
      <c r="T849" t="s">
        <v>80</v>
      </c>
      <c r="U849" t="s">
        <v>49</v>
      </c>
      <c r="V849" t="s">
        <v>3449</v>
      </c>
      <c r="W849" t="s">
        <v>82</v>
      </c>
      <c r="Y849" t="s">
        <v>3450</v>
      </c>
      <c r="Z849" t="s">
        <v>3441</v>
      </c>
      <c r="AA849">
        <v>6</v>
      </c>
      <c r="AB849" t="s">
        <v>3442</v>
      </c>
      <c r="AC849" t="s">
        <v>2162</v>
      </c>
      <c r="AD849" t="s">
        <v>56</v>
      </c>
      <c r="AE849" t="s">
        <v>57</v>
      </c>
      <c r="AF849" t="b">
        <v>0</v>
      </c>
      <c r="AG849">
        <v>4</v>
      </c>
      <c r="AH849" t="b">
        <v>0</v>
      </c>
    </row>
    <row r="850" spans="1:35" hidden="1" x14ac:dyDescent="0.2">
      <c r="A850" t="s">
        <v>3451</v>
      </c>
      <c r="B850" t="s">
        <v>36</v>
      </c>
      <c r="C850" t="s">
        <v>3452</v>
      </c>
      <c r="D850" t="s">
        <v>86</v>
      </c>
      <c r="E850" t="s">
        <v>39</v>
      </c>
      <c r="F850" t="s">
        <v>784</v>
      </c>
      <c r="G850" t="s">
        <v>793</v>
      </c>
      <c r="H850" t="s">
        <v>63</v>
      </c>
      <c r="I850">
        <v>48</v>
      </c>
      <c r="J850">
        <v>46.5</v>
      </c>
      <c r="L850" t="s">
        <v>816</v>
      </c>
      <c r="N850" t="b">
        <v>0</v>
      </c>
      <c r="O850" t="s">
        <v>786</v>
      </c>
      <c r="Q850">
        <v>3</v>
      </c>
      <c r="R850" t="s">
        <v>89</v>
      </c>
      <c r="S850" t="s">
        <v>97</v>
      </c>
      <c r="T850" t="s">
        <v>111</v>
      </c>
      <c r="U850" t="s">
        <v>69</v>
      </c>
      <c r="V850" t="s">
        <v>3453</v>
      </c>
      <c r="W850" t="s">
        <v>51</v>
      </c>
      <c r="Y850" t="s">
        <v>3454</v>
      </c>
      <c r="Z850" t="s">
        <v>3441</v>
      </c>
      <c r="AA850">
        <v>6</v>
      </c>
      <c r="AB850" t="s">
        <v>3442</v>
      </c>
      <c r="AC850" t="s">
        <v>2162</v>
      </c>
      <c r="AD850" t="s">
        <v>56</v>
      </c>
      <c r="AE850" t="s">
        <v>72</v>
      </c>
      <c r="AF850" t="b">
        <v>0</v>
      </c>
      <c r="AG850">
        <v>4</v>
      </c>
      <c r="AH850" t="b">
        <v>0</v>
      </c>
    </row>
    <row r="851" spans="1:35" hidden="1" x14ac:dyDescent="0.2">
      <c r="A851" t="s">
        <v>3455</v>
      </c>
      <c r="B851" t="s">
        <v>36</v>
      </c>
      <c r="C851" t="s">
        <v>3456</v>
      </c>
      <c r="D851" t="s">
        <v>60</v>
      </c>
      <c r="E851" t="s">
        <v>75</v>
      </c>
      <c r="F851" t="s">
        <v>799</v>
      </c>
      <c r="G851" t="s">
        <v>389</v>
      </c>
      <c r="H851" t="s">
        <v>77</v>
      </c>
      <c r="I851">
        <v>8</v>
      </c>
      <c r="J851">
        <v>0.5</v>
      </c>
      <c r="K851">
        <v>2.1</v>
      </c>
      <c r="L851" t="s">
        <v>43</v>
      </c>
      <c r="M851" t="s">
        <v>44</v>
      </c>
      <c r="N851" t="b">
        <v>0</v>
      </c>
      <c r="O851" t="s">
        <v>786</v>
      </c>
      <c r="Q851">
        <v>36</v>
      </c>
      <c r="R851" t="s">
        <v>46</v>
      </c>
      <c r="S851" t="s">
        <v>159</v>
      </c>
      <c r="T851" t="s">
        <v>68</v>
      </c>
      <c r="U851" t="s">
        <v>49</v>
      </c>
      <c r="V851" t="s">
        <v>3457</v>
      </c>
      <c r="W851" t="s">
        <v>82</v>
      </c>
      <c r="X851">
        <v>5</v>
      </c>
      <c r="Y851" t="s">
        <v>3458</v>
      </c>
      <c r="Z851" t="s">
        <v>3441</v>
      </c>
      <c r="AA851">
        <v>6</v>
      </c>
      <c r="AB851" t="s">
        <v>3442</v>
      </c>
      <c r="AC851" t="s">
        <v>2162</v>
      </c>
      <c r="AD851" t="s">
        <v>56</v>
      </c>
      <c r="AE851" t="s">
        <v>57</v>
      </c>
      <c r="AF851" t="b">
        <v>0</v>
      </c>
      <c r="AG851">
        <v>3</v>
      </c>
      <c r="AH851" t="b">
        <v>1</v>
      </c>
      <c r="AI851">
        <v>0</v>
      </c>
    </row>
    <row r="852" spans="1:35" hidden="1" x14ac:dyDescent="0.2">
      <c r="A852" t="s">
        <v>3459</v>
      </c>
      <c r="B852" t="s">
        <v>36</v>
      </c>
      <c r="C852" t="s">
        <v>3460</v>
      </c>
      <c r="D852" t="s">
        <v>38</v>
      </c>
      <c r="E852" t="s">
        <v>39</v>
      </c>
      <c r="F852" t="s">
        <v>61</v>
      </c>
      <c r="G852" t="s">
        <v>62</v>
      </c>
      <c r="H852" t="s">
        <v>63</v>
      </c>
      <c r="I852">
        <v>48</v>
      </c>
      <c r="J852">
        <v>12.4</v>
      </c>
      <c r="K852">
        <v>49.2</v>
      </c>
      <c r="L852" t="s">
        <v>43</v>
      </c>
      <c r="M852" t="s">
        <v>64</v>
      </c>
      <c r="N852" t="b">
        <v>0</v>
      </c>
      <c r="O852" t="s">
        <v>786</v>
      </c>
      <c r="Q852">
        <v>15</v>
      </c>
      <c r="R852" t="s">
        <v>66</v>
      </c>
      <c r="S852" t="s">
        <v>90</v>
      </c>
      <c r="T852" t="s">
        <v>48</v>
      </c>
      <c r="U852" t="s">
        <v>69</v>
      </c>
      <c r="V852" t="s">
        <v>3461</v>
      </c>
      <c r="W852" t="s">
        <v>51</v>
      </c>
      <c r="Y852" t="s">
        <v>3462</v>
      </c>
      <c r="Z852" t="s">
        <v>3441</v>
      </c>
      <c r="AA852">
        <v>6</v>
      </c>
      <c r="AB852" t="s">
        <v>3442</v>
      </c>
      <c r="AC852" t="s">
        <v>2162</v>
      </c>
      <c r="AD852" t="s">
        <v>56</v>
      </c>
      <c r="AE852" t="s">
        <v>72</v>
      </c>
      <c r="AF852" t="b">
        <v>0</v>
      </c>
      <c r="AG852">
        <v>3</v>
      </c>
      <c r="AH852" t="b">
        <v>1</v>
      </c>
      <c r="AI852">
        <v>1</v>
      </c>
    </row>
    <row r="853" spans="1:35" x14ac:dyDescent="0.2">
      <c r="A853" t="s">
        <v>3463</v>
      </c>
      <c r="B853" t="s">
        <v>36</v>
      </c>
      <c r="C853" t="s">
        <v>3464</v>
      </c>
      <c r="D853" t="s">
        <v>96</v>
      </c>
      <c r="E853" t="s">
        <v>75</v>
      </c>
      <c r="F853" t="s">
        <v>814</v>
      </c>
      <c r="G853" t="s">
        <v>883</v>
      </c>
      <c r="H853" t="s">
        <v>42</v>
      </c>
      <c r="I853">
        <v>24</v>
      </c>
      <c r="J853">
        <v>3.5</v>
      </c>
      <c r="L853" t="s">
        <v>124</v>
      </c>
      <c r="N853" t="b">
        <v>1</v>
      </c>
      <c r="O853" t="s">
        <v>817</v>
      </c>
      <c r="P853" t="s">
        <v>104</v>
      </c>
      <c r="Q853">
        <v>6</v>
      </c>
      <c r="R853" t="s">
        <v>46</v>
      </c>
      <c r="S853" t="s">
        <v>143</v>
      </c>
      <c r="T853" t="s">
        <v>80</v>
      </c>
      <c r="U853" t="s">
        <v>49</v>
      </c>
      <c r="V853" t="s">
        <v>3465</v>
      </c>
      <c r="W853" t="s">
        <v>82</v>
      </c>
      <c r="Y853" t="s">
        <v>3466</v>
      </c>
      <c r="Z853" t="s">
        <v>3441</v>
      </c>
      <c r="AA853">
        <v>6</v>
      </c>
      <c r="AB853" t="s">
        <v>3442</v>
      </c>
      <c r="AC853" t="s">
        <v>2162</v>
      </c>
      <c r="AD853" t="s">
        <v>56</v>
      </c>
      <c r="AE853" t="s">
        <v>57</v>
      </c>
      <c r="AF853" t="b">
        <v>0</v>
      </c>
      <c r="AG853">
        <v>4</v>
      </c>
      <c r="AH853" t="b">
        <v>0</v>
      </c>
    </row>
    <row r="854" spans="1:35" hidden="1" x14ac:dyDescent="0.2">
      <c r="A854" t="s">
        <v>3467</v>
      </c>
      <c r="B854" t="s">
        <v>36</v>
      </c>
      <c r="C854" t="s">
        <v>3468</v>
      </c>
      <c r="D854" t="s">
        <v>38</v>
      </c>
      <c r="E854" t="s">
        <v>75</v>
      </c>
      <c r="F854" t="s">
        <v>845</v>
      </c>
      <c r="G854" t="s">
        <v>846</v>
      </c>
      <c r="H854" t="s">
        <v>77</v>
      </c>
      <c r="I854">
        <v>8</v>
      </c>
      <c r="J854">
        <v>4.0999999999999996</v>
      </c>
      <c r="K854">
        <v>9.8000000000000007</v>
      </c>
      <c r="L854" t="s">
        <v>43</v>
      </c>
      <c r="M854" t="s">
        <v>64</v>
      </c>
      <c r="N854" t="b">
        <v>0</v>
      </c>
      <c r="O854" t="s">
        <v>104</v>
      </c>
      <c r="Q854">
        <v>60</v>
      </c>
      <c r="R854" t="s">
        <v>78</v>
      </c>
      <c r="S854" t="s">
        <v>47</v>
      </c>
      <c r="T854" t="s">
        <v>68</v>
      </c>
      <c r="U854" t="s">
        <v>69</v>
      </c>
      <c r="V854" t="s">
        <v>3469</v>
      </c>
      <c r="W854" t="s">
        <v>82</v>
      </c>
      <c r="X854">
        <v>3</v>
      </c>
      <c r="Y854" t="s">
        <v>3470</v>
      </c>
      <c r="Z854" t="s">
        <v>3441</v>
      </c>
      <c r="AA854">
        <v>6</v>
      </c>
      <c r="AB854" t="s">
        <v>3442</v>
      </c>
      <c r="AC854" t="s">
        <v>2162</v>
      </c>
      <c r="AD854" t="s">
        <v>56</v>
      </c>
      <c r="AE854" t="s">
        <v>72</v>
      </c>
      <c r="AF854" t="b">
        <v>0</v>
      </c>
      <c r="AG854">
        <v>4</v>
      </c>
      <c r="AH854" t="b">
        <v>1</v>
      </c>
      <c r="AI854">
        <v>1</v>
      </c>
    </row>
    <row r="855" spans="1:35" hidden="1" x14ac:dyDescent="0.2">
      <c r="A855" t="s">
        <v>3471</v>
      </c>
      <c r="B855" t="s">
        <v>36</v>
      </c>
      <c r="C855" t="s">
        <v>3472</v>
      </c>
      <c r="D855" t="s">
        <v>38</v>
      </c>
      <c r="E855" t="s">
        <v>39</v>
      </c>
      <c r="F855" t="s">
        <v>901</v>
      </c>
      <c r="G855" t="s">
        <v>1094</v>
      </c>
      <c r="H855" t="s">
        <v>42</v>
      </c>
      <c r="I855">
        <v>24</v>
      </c>
      <c r="J855">
        <v>18.2</v>
      </c>
      <c r="L855" t="s">
        <v>874</v>
      </c>
      <c r="N855" t="b">
        <v>0</v>
      </c>
      <c r="O855" t="s">
        <v>390</v>
      </c>
      <c r="Q855">
        <v>22</v>
      </c>
      <c r="R855" t="s">
        <v>66</v>
      </c>
      <c r="S855" t="s">
        <v>118</v>
      </c>
      <c r="T855" t="s">
        <v>48</v>
      </c>
      <c r="U855" t="s">
        <v>49</v>
      </c>
      <c r="V855" t="s">
        <v>3473</v>
      </c>
      <c r="W855" t="s">
        <v>51</v>
      </c>
      <c r="Y855" t="s">
        <v>3474</v>
      </c>
      <c r="Z855" t="s">
        <v>3441</v>
      </c>
      <c r="AA855">
        <v>6</v>
      </c>
      <c r="AB855" t="s">
        <v>3442</v>
      </c>
      <c r="AC855" t="s">
        <v>2162</v>
      </c>
      <c r="AD855" t="s">
        <v>56</v>
      </c>
      <c r="AE855" t="s">
        <v>57</v>
      </c>
      <c r="AF855" t="b">
        <v>0</v>
      </c>
      <c r="AG855">
        <v>3</v>
      </c>
      <c r="AH855" t="b">
        <v>0</v>
      </c>
    </row>
    <row r="856" spans="1:35" hidden="1" x14ac:dyDescent="0.2">
      <c r="A856" t="s">
        <v>3475</v>
      </c>
      <c r="B856" t="s">
        <v>36</v>
      </c>
      <c r="C856" t="s">
        <v>3476</v>
      </c>
      <c r="D856" t="s">
        <v>86</v>
      </c>
      <c r="E856" t="s">
        <v>39</v>
      </c>
      <c r="F856" t="s">
        <v>87</v>
      </c>
      <c r="G856" t="s">
        <v>88</v>
      </c>
      <c r="H856" t="s">
        <v>63</v>
      </c>
      <c r="I856">
        <v>48</v>
      </c>
      <c r="J856">
        <v>1.5</v>
      </c>
      <c r="K856">
        <v>1.8</v>
      </c>
      <c r="L856" t="s">
        <v>43</v>
      </c>
      <c r="M856" t="s">
        <v>44</v>
      </c>
      <c r="N856" t="b">
        <v>0</v>
      </c>
      <c r="O856" t="s">
        <v>786</v>
      </c>
      <c r="Q856">
        <v>1</v>
      </c>
      <c r="R856" t="s">
        <v>89</v>
      </c>
      <c r="S856" t="s">
        <v>131</v>
      </c>
      <c r="T856" t="s">
        <v>794</v>
      </c>
      <c r="U856" t="s">
        <v>69</v>
      </c>
      <c r="V856" t="s">
        <v>3477</v>
      </c>
      <c r="W856" t="s">
        <v>241</v>
      </c>
      <c r="X856">
        <v>5</v>
      </c>
      <c r="Y856" t="s">
        <v>3478</v>
      </c>
      <c r="Z856" t="s">
        <v>3441</v>
      </c>
      <c r="AA856">
        <v>6</v>
      </c>
      <c r="AB856" t="s">
        <v>3442</v>
      </c>
      <c r="AC856" t="s">
        <v>2162</v>
      </c>
      <c r="AD856" t="s">
        <v>56</v>
      </c>
      <c r="AE856" t="s">
        <v>72</v>
      </c>
      <c r="AF856" t="b">
        <v>0</v>
      </c>
      <c r="AG856">
        <v>3</v>
      </c>
      <c r="AH856" t="b">
        <v>1</v>
      </c>
      <c r="AI856">
        <v>0</v>
      </c>
    </row>
    <row r="857" spans="1:35" hidden="1" x14ac:dyDescent="0.2">
      <c r="A857" t="s">
        <v>3479</v>
      </c>
      <c r="B857" t="s">
        <v>36</v>
      </c>
      <c r="C857" t="s">
        <v>3480</v>
      </c>
      <c r="D857" t="s">
        <v>60</v>
      </c>
      <c r="E857" t="s">
        <v>75</v>
      </c>
      <c r="F857" t="s">
        <v>40</v>
      </c>
      <c r="G857" t="s">
        <v>116</v>
      </c>
      <c r="H857" t="s">
        <v>117</v>
      </c>
      <c r="I857">
        <v>4</v>
      </c>
      <c r="J857">
        <v>0.2</v>
      </c>
      <c r="K857">
        <v>3.5</v>
      </c>
      <c r="L857" t="s">
        <v>43</v>
      </c>
      <c r="M857" t="s">
        <v>64</v>
      </c>
      <c r="N857" t="b">
        <v>0</v>
      </c>
      <c r="O857" t="s">
        <v>45</v>
      </c>
      <c r="Q857">
        <v>10</v>
      </c>
      <c r="R857" t="s">
        <v>46</v>
      </c>
      <c r="S857" t="s">
        <v>892</v>
      </c>
      <c r="T857" t="s">
        <v>80</v>
      </c>
      <c r="U857" t="s">
        <v>49</v>
      </c>
      <c r="V857" t="s">
        <v>3481</v>
      </c>
      <c r="W857" t="s">
        <v>82</v>
      </c>
      <c r="Y857" t="s">
        <v>3482</v>
      </c>
      <c r="Z857" t="s">
        <v>3441</v>
      </c>
      <c r="AA857">
        <v>6</v>
      </c>
      <c r="AB857" t="s">
        <v>3442</v>
      </c>
      <c r="AC857" t="s">
        <v>2162</v>
      </c>
      <c r="AD857" t="s">
        <v>56</v>
      </c>
      <c r="AE857" t="s">
        <v>57</v>
      </c>
      <c r="AF857" t="b">
        <v>0</v>
      </c>
      <c r="AG857">
        <v>3</v>
      </c>
      <c r="AH857" t="b">
        <v>1</v>
      </c>
      <c r="AI857">
        <v>0</v>
      </c>
    </row>
    <row r="858" spans="1:35" x14ac:dyDescent="0.2">
      <c r="A858" t="s">
        <v>3483</v>
      </c>
      <c r="B858" t="s">
        <v>36</v>
      </c>
      <c r="C858" t="s">
        <v>3484</v>
      </c>
      <c r="D858" t="s">
        <v>38</v>
      </c>
      <c r="E858" t="s">
        <v>75</v>
      </c>
      <c r="F858" t="s">
        <v>855</v>
      </c>
      <c r="G858" t="s">
        <v>1248</v>
      </c>
      <c r="H858" t="s">
        <v>77</v>
      </c>
      <c r="I858">
        <v>8</v>
      </c>
      <c r="J858">
        <v>6.5</v>
      </c>
      <c r="L858" t="s">
        <v>124</v>
      </c>
      <c r="N858" t="b">
        <v>0</v>
      </c>
      <c r="O858" t="s">
        <v>104</v>
      </c>
      <c r="Q858">
        <v>40</v>
      </c>
      <c r="R858" t="s">
        <v>78</v>
      </c>
      <c r="S858" t="s">
        <v>47</v>
      </c>
      <c r="T858" t="s">
        <v>111</v>
      </c>
      <c r="U858" t="s">
        <v>69</v>
      </c>
      <c r="V858" t="s">
        <v>3485</v>
      </c>
      <c r="W858" t="s">
        <v>82</v>
      </c>
      <c r="Y858" t="s">
        <v>3486</v>
      </c>
      <c r="Z858" t="s">
        <v>3441</v>
      </c>
      <c r="AA858">
        <v>6</v>
      </c>
      <c r="AB858" t="s">
        <v>3442</v>
      </c>
      <c r="AC858" t="s">
        <v>2162</v>
      </c>
      <c r="AD858" t="s">
        <v>56</v>
      </c>
      <c r="AE858" t="s">
        <v>72</v>
      </c>
      <c r="AF858" t="b">
        <v>0</v>
      </c>
      <c r="AG858">
        <v>3</v>
      </c>
      <c r="AH858" t="b">
        <v>0</v>
      </c>
    </row>
    <row r="859" spans="1:35" hidden="1" x14ac:dyDescent="0.2">
      <c r="A859" t="s">
        <v>3487</v>
      </c>
      <c r="B859" t="s">
        <v>36</v>
      </c>
      <c r="C859" t="s">
        <v>3488</v>
      </c>
      <c r="D859" t="s">
        <v>96</v>
      </c>
      <c r="E859" t="s">
        <v>75</v>
      </c>
      <c r="F859" t="s">
        <v>102</v>
      </c>
      <c r="G859" t="s">
        <v>103</v>
      </c>
      <c r="H859" t="s">
        <v>63</v>
      </c>
      <c r="I859">
        <v>48</v>
      </c>
      <c r="J859">
        <v>40.1</v>
      </c>
      <c r="L859" t="s">
        <v>816</v>
      </c>
      <c r="N859" t="b">
        <v>0</v>
      </c>
      <c r="O859" t="s">
        <v>104</v>
      </c>
      <c r="Q859">
        <v>5</v>
      </c>
      <c r="R859" t="s">
        <v>66</v>
      </c>
      <c r="S859" t="s">
        <v>138</v>
      </c>
      <c r="T859" t="s">
        <v>68</v>
      </c>
      <c r="U859" t="s">
        <v>49</v>
      </c>
      <c r="V859" t="s">
        <v>3489</v>
      </c>
      <c r="W859" t="s">
        <v>51</v>
      </c>
      <c r="Y859" t="s">
        <v>3490</v>
      </c>
      <c r="Z859" t="s">
        <v>3441</v>
      </c>
      <c r="AA859">
        <v>6</v>
      </c>
      <c r="AB859" t="s">
        <v>3442</v>
      </c>
      <c r="AC859" t="s">
        <v>2162</v>
      </c>
      <c r="AD859" t="s">
        <v>56</v>
      </c>
      <c r="AE859" t="s">
        <v>57</v>
      </c>
      <c r="AF859" t="b">
        <v>0</v>
      </c>
      <c r="AG859">
        <v>3</v>
      </c>
      <c r="AH859" t="b">
        <v>0</v>
      </c>
    </row>
    <row r="860" spans="1:35" hidden="1" x14ac:dyDescent="0.2">
      <c r="A860" t="s">
        <v>3491</v>
      </c>
      <c r="B860" t="s">
        <v>36</v>
      </c>
      <c r="C860" t="s">
        <v>3492</v>
      </c>
      <c r="D860" t="s">
        <v>38</v>
      </c>
      <c r="E860" t="s">
        <v>39</v>
      </c>
      <c r="F860" t="s">
        <v>784</v>
      </c>
      <c r="G860" t="s">
        <v>943</v>
      </c>
      <c r="H860" t="s">
        <v>63</v>
      </c>
      <c r="I860">
        <v>48</v>
      </c>
      <c r="J860">
        <v>25.5</v>
      </c>
      <c r="K860">
        <v>50.1</v>
      </c>
      <c r="L860" t="s">
        <v>43</v>
      </c>
      <c r="M860" t="s">
        <v>44</v>
      </c>
      <c r="N860" t="b">
        <v>0</v>
      </c>
      <c r="O860" t="s">
        <v>786</v>
      </c>
      <c r="Q860">
        <v>9</v>
      </c>
      <c r="R860" t="s">
        <v>46</v>
      </c>
      <c r="S860" t="s">
        <v>110</v>
      </c>
      <c r="T860" t="s">
        <v>48</v>
      </c>
      <c r="U860" t="s">
        <v>69</v>
      </c>
      <c r="V860" t="s">
        <v>3493</v>
      </c>
      <c r="W860" t="s">
        <v>51</v>
      </c>
      <c r="X860">
        <v>4</v>
      </c>
      <c r="Y860" t="s">
        <v>3494</v>
      </c>
      <c r="Z860" t="s">
        <v>3441</v>
      </c>
      <c r="AA860">
        <v>6</v>
      </c>
      <c r="AB860" t="s">
        <v>3442</v>
      </c>
      <c r="AC860" t="s">
        <v>2162</v>
      </c>
      <c r="AD860" t="s">
        <v>56</v>
      </c>
      <c r="AE860" t="s">
        <v>72</v>
      </c>
      <c r="AF860" t="b">
        <v>0</v>
      </c>
      <c r="AG860">
        <v>3</v>
      </c>
      <c r="AH860" t="b">
        <v>1</v>
      </c>
      <c r="AI860">
        <v>1</v>
      </c>
    </row>
    <row r="861" spans="1:35" x14ac:dyDescent="0.2">
      <c r="A861" t="s">
        <v>3495</v>
      </c>
      <c r="B861" t="s">
        <v>36</v>
      </c>
      <c r="C861" t="s">
        <v>3496</v>
      </c>
      <c r="D861" t="s">
        <v>60</v>
      </c>
      <c r="E861" t="s">
        <v>75</v>
      </c>
      <c r="F861" t="s">
        <v>799</v>
      </c>
      <c r="G861" t="s">
        <v>830</v>
      </c>
      <c r="H861" t="s">
        <v>42</v>
      </c>
      <c r="I861">
        <v>24</v>
      </c>
      <c r="J861">
        <v>2.2000000000000002</v>
      </c>
      <c r="L861" t="s">
        <v>124</v>
      </c>
      <c r="N861" t="b">
        <v>1</v>
      </c>
      <c r="O861" t="s">
        <v>786</v>
      </c>
      <c r="P861" t="s">
        <v>104</v>
      </c>
      <c r="Q861">
        <v>55</v>
      </c>
      <c r="R861" t="s">
        <v>78</v>
      </c>
      <c r="S861" t="s">
        <v>47</v>
      </c>
      <c r="T861" t="s">
        <v>80</v>
      </c>
      <c r="U861" t="s">
        <v>49</v>
      </c>
      <c r="V861" t="s">
        <v>3497</v>
      </c>
      <c r="W861" t="s">
        <v>82</v>
      </c>
      <c r="Y861" t="s">
        <v>3498</v>
      </c>
      <c r="Z861" t="s">
        <v>3441</v>
      </c>
      <c r="AA861">
        <v>6</v>
      </c>
      <c r="AB861" t="s">
        <v>3442</v>
      </c>
      <c r="AC861" t="s">
        <v>2162</v>
      </c>
      <c r="AD861" t="s">
        <v>56</v>
      </c>
      <c r="AE861" t="s">
        <v>57</v>
      </c>
      <c r="AF861" t="b">
        <v>0</v>
      </c>
      <c r="AG861">
        <v>4</v>
      </c>
      <c r="AH861" t="b">
        <v>0</v>
      </c>
    </row>
    <row r="862" spans="1:35" hidden="1" x14ac:dyDescent="0.2">
      <c r="A862" t="s">
        <v>3499</v>
      </c>
      <c r="B862" t="s">
        <v>36</v>
      </c>
      <c r="C862" t="s">
        <v>3500</v>
      </c>
      <c r="D862" t="s">
        <v>38</v>
      </c>
      <c r="E862" t="s">
        <v>39</v>
      </c>
      <c r="F862" t="s">
        <v>61</v>
      </c>
      <c r="G862" t="s">
        <v>200</v>
      </c>
      <c r="H862" t="s">
        <v>63</v>
      </c>
      <c r="I862">
        <v>48</v>
      </c>
      <c r="J862">
        <v>30.2</v>
      </c>
      <c r="K862">
        <v>49.5</v>
      </c>
      <c r="L862" t="s">
        <v>43</v>
      </c>
      <c r="M862" t="s">
        <v>64</v>
      </c>
      <c r="N862" t="b">
        <v>0</v>
      </c>
      <c r="O862" t="s">
        <v>45</v>
      </c>
      <c r="Q862">
        <v>18</v>
      </c>
      <c r="R862" t="s">
        <v>66</v>
      </c>
      <c r="S862" t="s">
        <v>67</v>
      </c>
      <c r="T862" t="s">
        <v>68</v>
      </c>
      <c r="U862" t="s">
        <v>69</v>
      </c>
      <c r="V862" t="s">
        <v>3501</v>
      </c>
      <c r="W862" t="s">
        <v>51</v>
      </c>
      <c r="Y862" t="s">
        <v>3502</v>
      </c>
      <c r="Z862" t="s">
        <v>3441</v>
      </c>
      <c r="AA862">
        <v>6</v>
      </c>
      <c r="AB862" t="s">
        <v>3442</v>
      </c>
      <c r="AC862" t="s">
        <v>2162</v>
      </c>
      <c r="AD862" t="s">
        <v>56</v>
      </c>
      <c r="AE862" t="s">
        <v>72</v>
      </c>
      <c r="AF862" t="b">
        <v>0</v>
      </c>
      <c r="AG862">
        <v>3</v>
      </c>
      <c r="AH862" t="b">
        <v>1</v>
      </c>
      <c r="AI862">
        <v>1</v>
      </c>
    </row>
    <row r="863" spans="1:35" hidden="1" x14ac:dyDescent="0.2">
      <c r="A863" t="s">
        <v>3503</v>
      </c>
      <c r="B863" t="s">
        <v>36</v>
      </c>
      <c r="C863" t="s">
        <v>3504</v>
      </c>
      <c r="D863" t="s">
        <v>60</v>
      </c>
      <c r="E863" t="s">
        <v>75</v>
      </c>
      <c r="F863" t="s">
        <v>814</v>
      </c>
      <c r="G863" t="s">
        <v>952</v>
      </c>
      <c r="H863" t="s">
        <v>42</v>
      </c>
      <c r="I863">
        <v>24</v>
      </c>
      <c r="J863">
        <v>5.8</v>
      </c>
      <c r="L863" t="s">
        <v>816</v>
      </c>
      <c r="N863" t="b">
        <v>0</v>
      </c>
      <c r="O863" t="s">
        <v>817</v>
      </c>
      <c r="Q863">
        <v>7</v>
      </c>
      <c r="R863" t="s">
        <v>46</v>
      </c>
      <c r="S863" t="s">
        <v>79</v>
      </c>
      <c r="T863" t="s">
        <v>48</v>
      </c>
      <c r="U863" t="s">
        <v>49</v>
      </c>
      <c r="V863" t="s">
        <v>3505</v>
      </c>
      <c r="W863" t="s">
        <v>82</v>
      </c>
      <c r="Y863" t="s">
        <v>3506</v>
      </c>
      <c r="Z863" t="s">
        <v>3441</v>
      </c>
      <c r="AA863">
        <v>6</v>
      </c>
      <c r="AB863" t="s">
        <v>3442</v>
      </c>
      <c r="AC863" t="s">
        <v>2162</v>
      </c>
      <c r="AD863" t="s">
        <v>56</v>
      </c>
      <c r="AE863" t="s">
        <v>57</v>
      </c>
      <c r="AF863" t="b">
        <v>0</v>
      </c>
      <c r="AG863">
        <v>3</v>
      </c>
      <c r="AH863" t="b">
        <v>0</v>
      </c>
    </row>
    <row r="864" spans="1:35" hidden="1" x14ac:dyDescent="0.2">
      <c r="A864" t="s">
        <v>3507</v>
      </c>
      <c r="B864" t="s">
        <v>36</v>
      </c>
      <c r="C864" t="s">
        <v>3508</v>
      </c>
      <c r="D864" t="s">
        <v>38</v>
      </c>
      <c r="E864" t="s">
        <v>75</v>
      </c>
      <c r="F864" t="s">
        <v>845</v>
      </c>
      <c r="G864" t="s">
        <v>983</v>
      </c>
      <c r="H864" t="s">
        <v>77</v>
      </c>
      <c r="I864">
        <v>8</v>
      </c>
      <c r="J864">
        <v>3.5</v>
      </c>
      <c r="K864">
        <v>12.1</v>
      </c>
      <c r="L864" t="s">
        <v>43</v>
      </c>
      <c r="M864" t="s">
        <v>64</v>
      </c>
      <c r="N864" t="b">
        <v>0</v>
      </c>
      <c r="O864" t="s">
        <v>104</v>
      </c>
      <c r="Q864">
        <v>28</v>
      </c>
      <c r="R864" t="s">
        <v>46</v>
      </c>
      <c r="S864" t="s">
        <v>97</v>
      </c>
      <c r="T864" t="s">
        <v>80</v>
      </c>
      <c r="U864" t="s">
        <v>69</v>
      </c>
      <c r="V864" t="s">
        <v>3509</v>
      </c>
      <c r="W864" t="s">
        <v>82</v>
      </c>
      <c r="Y864" t="s">
        <v>3510</v>
      </c>
      <c r="Z864" t="s">
        <v>3441</v>
      </c>
      <c r="AA864">
        <v>6</v>
      </c>
      <c r="AB864" t="s">
        <v>3442</v>
      </c>
      <c r="AC864" t="s">
        <v>2162</v>
      </c>
      <c r="AD864" t="s">
        <v>56</v>
      </c>
      <c r="AE864" t="s">
        <v>72</v>
      </c>
      <c r="AF864" t="b">
        <v>0</v>
      </c>
      <c r="AG864">
        <v>4</v>
      </c>
      <c r="AH864" t="b">
        <v>1</v>
      </c>
      <c r="AI864">
        <v>1</v>
      </c>
    </row>
    <row r="865" spans="1:35" hidden="1" x14ac:dyDescent="0.2">
      <c r="A865" t="s">
        <v>3511</v>
      </c>
      <c r="B865" t="s">
        <v>36</v>
      </c>
      <c r="C865" t="s">
        <v>3512</v>
      </c>
      <c r="D865" t="s">
        <v>96</v>
      </c>
      <c r="E865" t="s">
        <v>75</v>
      </c>
      <c r="F865" t="s">
        <v>901</v>
      </c>
      <c r="G865" t="s">
        <v>902</v>
      </c>
      <c r="H865" t="s">
        <v>117</v>
      </c>
      <c r="I865">
        <v>4</v>
      </c>
      <c r="J865">
        <v>0.4</v>
      </c>
      <c r="K865">
        <v>2.2000000000000002</v>
      </c>
      <c r="L865" t="s">
        <v>43</v>
      </c>
      <c r="M865" t="s">
        <v>64</v>
      </c>
      <c r="N865" t="b">
        <v>1</v>
      </c>
      <c r="O865" t="s">
        <v>390</v>
      </c>
      <c r="P865" t="s">
        <v>390</v>
      </c>
      <c r="Q865">
        <v>14</v>
      </c>
      <c r="R865" t="s">
        <v>78</v>
      </c>
      <c r="S865" t="s">
        <v>47</v>
      </c>
      <c r="T865" t="s">
        <v>48</v>
      </c>
      <c r="U865" t="s">
        <v>49</v>
      </c>
      <c r="V865" t="s">
        <v>3513</v>
      </c>
      <c r="W865" t="s">
        <v>82</v>
      </c>
      <c r="Y865" t="s">
        <v>3514</v>
      </c>
      <c r="Z865" t="s">
        <v>3441</v>
      </c>
      <c r="AA865">
        <v>6</v>
      </c>
      <c r="AB865" t="s">
        <v>3442</v>
      </c>
      <c r="AC865" t="s">
        <v>2162</v>
      </c>
      <c r="AD865" t="s">
        <v>56</v>
      </c>
      <c r="AE865" t="s">
        <v>57</v>
      </c>
      <c r="AF865" t="b">
        <v>0</v>
      </c>
      <c r="AG865">
        <v>4</v>
      </c>
      <c r="AH865" t="b">
        <v>1</v>
      </c>
      <c r="AI865">
        <v>0</v>
      </c>
    </row>
    <row r="866" spans="1:35" hidden="1" x14ac:dyDescent="0.2">
      <c r="A866" t="s">
        <v>3515</v>
      </c>
      <c r="B866" t="s">
        <v>36</v>
      </c>
      <c r="C866" t="s">
        <v>3516</v>
      </c>
      <c r="D866" t="s">
        <v>38</v>
      </c>
      <c r="E866" t="s">
        <v>39</v>
      </c>
      <c r="F866" t="s">
        <v>87</v>
      </c>
      <c r="G866" t="s">
        <v>168</v>
      </c>
      <c r="H866" t="s">
        <v>63</v>
      </c>
      <c r="I866">
        <v>72</v>
      </c>
      <c r="J866">
        <v>60.1</v>
      </c>
      <c r="K866">
        <v>72.5</v>
      </c>
      <c r="L866" t="s">
        <v>43</v>
      </c>
      <c r="M866" t="s">
        <v>137</v>
      </c>
      <c r="N866" t="b">
        <v>0</v>
      </c>
      <c r="O866" t="s">
        <v>786</v>
      </c>
      <c r="Q866">
        <v>0</v>
      </c>
      <c r="R866" t="s">
        <v>89</v>
      </c>
      <c r="S866" t="s">
        <v>131</v>
      </c>
      <c r="T866" t="s">
        <v>794</v>
      </c>
      <c r="U866" t="s">
        <v>69</v>
      </c>
      <c r="V866" t="s">
        <v>3517</v>
      </c>
      <c r="W866" t="s">
        <v>51</v>
      </c>
      <c r="Y866" t="s">
        <v>3518</v>
      </c>
      <c r="Z866" t="s">
        <v>3441</v>
      </c>
      <c r="AA866">
        <v>6</v>
      </c>
      <c r="AB866" t="s">
        <v>3442</v>
      </c>
      <c r="AC866" t="s">
        <v>2162</v>
      </c>
      <c r="AD866" t="s">
        <v>56</v>
      </c>
      <c r="AE866" t="s">
        <v>72</v>
      </c>
      <c r="AF866" t="b">
        <v>1</v>
      </c>
      <c r="AG866">
        <v>2</v>
      </c>
      <c r="AH866" t="b">
        <v>1</v>
      </c>
      <c r="AI866">
        <v>1</v>
      </c>
    </row>
    <row r="867" spans="1:35" x14ac:dyDescent="0.2">
      <c r="A867" t="s">
        <v>3519</v>
      </c>
      <c r="B867" t="s">
        <v>36</v>
      </c>
      <c r="C867" t="s">
        <v>3520</v>
      </c>
      <c r="D867" t="s">
        <v>86</v>
      </c>
      <c r="E867" t="s">
        <v>39</v>
      </c>
      <c r="F867" t="s">
        <v>40</v>
      </c>
      <c r="G867" t="s">
        <v>173</v>
      </c>
      <c r="H867" t="s">
        <v>42</v>
      </c>
      <c r="I867">
        <v>24</v>
      </c>
      <c r="J867">
        <v>8.1999999999999993</v>
      </c>
      <c r="L867" t="s">
        <v>124</v>
      </c>
      <c r="N867" t="b">
        <v>0</v>
      </c>
      <c r="O867" t="s">
        <v>45</v>
      </c>
      <c r="Q867">
        <v>2</v>
      </c>
      <c r="R867" t="s">
        <v>66</v>
      </c>
      <c r="S867" t="s">
        <v>118</v>
      </c>
      <c r="T867" t="s">
        <v>111</v>
      </c>
      <c r="U867" t="s">
        <v>49</v>
      </c>
      <c r="V867" t="s">
        <v>3521</v>
      </c>
      <c r="W867" t="s">
        <v>82</v>
      </c>
      <c r="Y867" t="s">
        <v>3522</v>
      </c>
      <c r="Z867" t="s">
        <v>3441</v>
      </c>
      <c r="AA867">
        <v>6</v>
      </c>
      <c r="AB867" t="s">
        <v>3442</v>
      </c>
      <c r="AC867" t="s">
        <v>2162</v>
      </c>
      <c r="AD867" t="s">
        <v>56</v>
      </c>
      <c r="AE867" t="s">
        <v>57</v>
      </c>
      <c r="AF867" t="b">
        <v>0</v>
      </c>
      <c r="AG867">
        <v>3</v>
      </c>
      <c r="AH867" t="b">
        <v>0</v>
      </c>
    </row>
    <row r="868" spans="1:35" x14ac:dyDescent="0.2">
      <c r="A868" t="s">
        <v>3523</v>
      </c>
      <c r="B868" t="s">
        <v>36</v>
      </c>
      <c r="C868" t="s">
        <v>3524</v>
      </c>
      <c r="D868" t="s">
        <v>60</v>
      </c>
      <c r="E868" t="s">
        <v>75</v>
      </c>
      <c r="F868" t="s">
        <v>855</v>
      </c>
      <c r="G868" t="s">
        <v>2066</v>
      </c>
      <c r="H868" t="s">
        <v>117</v>
      </c>
      <c r="I868">
        <v>4</v>
      </c>
      <c r="J868">
        <v>0.8</v>
      </c>
      <c r="L868" t="s">
        <v>124</v>
      </c>
      <c r="N868" t="b">
        <v>1</v>
      </c>
      <c r="O868" t="s">
        <v>104</v>
      </c>
      <c r="P868" t="s">
        <v>104</v>
      </c>
      <c r="Q868">
        <v>33</v>
      </c>
      <c r="R868" t="s">
        <v>46</v>
      </c>
      <c r="S868" t="s">
        <v>159</v>
      </c>
      <c r="T868" t="s">
        <v>68</v>
      </c>
      <c r="U868" t="s">
        <v>69</v>
      </c>
      <c r="V868" t="s">
        <v>3525</v>
      </c>
      <c r="W868" t="s">
        <v>82</v>
      </c>
      <c r="Y868" t="s">
        <v>3526</v>
      </c>
      <c r="Z868" t="s">
        <v>3441</v>
      </c>
      <c r="AA868">
        <v>6</v>
      </c>
      <c r="AB868" t="s">
        <v>3442</v>
      </c>
      <c r="AC868" t="s">
        <v>2162</v>
      </c>
      <c r="AD868" t="s">
        <v>56</v>
      </c>
      <c r="AE868" t="s">
        <v>72</v>
      </c>
      <c r="AF868" t="b">
        <v>0</v>
      </c>
      <c r="AG868">
        <v>3</v>
      </c>
      <c r="AH868" t="b">
        <v>0</v>
      </c>
    </row>
    <row r="869" spans="1:35" hidden="1" x14ac:dyDescent="0.2">
      <c r="A869" t="s">
        <v>3527</v>
      </c>
      <c r="B869" t="s">
        <v>36</v>
      </c>
      <c r="C869" t="s">
        <v>3528</v>
      </c>
      <c r="D869" t="s">
        <v>38</v>
      </c>
      <c r="E869" t="s">
        <v>75</v>
      </c>
      <c r="F869" t="s">
        <v>102</v>
      </c>
      <c r="G869" t="s">
        <v>253</v>
      </c>
      <c r="H869" t="s">
        <v>42</v>
      </c>
      <c r="I869">
        <v>24</v>
      </c>
      <c r="J869">
        <v>20.5</v>
      </c>
      <c r="L869" t="s">
        <v>816</v>
      </c>
      <c r="N869" t="b">
        <v>0</v>
      </c>
      <c r="O869" t="s">
        <v>104</v>
      </c>
      <c r="Q869">
        <v>11</v>
      </c>
      <c r="R869" t="s">
        <v>66</v>
      </c>
      <c r="S869" t="s">
        <v>90</v>
      </c>
      <c r="T869" t="s">
        <v>48</v>
      </c>
      <c r="U869" t="s">
        <v>49</v>
      </c>
      <c r="V869" t="s">
        <v>3529</v>
      </c>
      <c r="W869" t="s">
        <v>51</v>
      </c>
      <c r="Y869" t="s">
        <v>3530</v>
      </c>
      <c r="Z869" t="s">
        <v>3441</v>
      </c>
      <c r="AA869">
        <v>6</v>
      </c>
      <c r="AB869" t="s">
        <v>3442</v>
      </c>
      <c r="AC869" t="s">
        <v>2162</v>
      </c>
      <c r="AD869" t="s">
        <v>56</v>
      </c>
      <c r="AE869" t="s">
        <v>57</v>
      </c>
      <c r="AF869" t="b">
        <v>0</v>
      </c>
      <c r="AG869">
        <v>3</v>
      </c>
      <c r="AH869" t="b">
        <v>0</v>
      </c>
    </row>
    <row r="870" spans="1:35" hidden="1" x14ac:dyDescent="0.2">
      <c r="A870" t="s">
        <v>3531</v>
      </c>
      <c r="B870" t="s">
        <v>36</v>
      </c>
      <c r="C870" t="s">
        <v>3532</v>
      </c>
      <c r="D870" t="s">
        <v>96</v>
      </c>
      <c r="E870" t="s">
        <v>39</v>
      </c>
      <c r="F870" t="s">
        <v>784</v>
      </c>
      <c r="G870" t="s">
        <v>785</v>
      </c>
      <c r="H870" t="s">
        <v>63</v>
      </c>
      <c r="I870">
        <v>48</v>
      </c>
      <c r="J870">
        <v>42.1</v>
      </c>
      <c r="K870">
        <v>45.5</v>
      </c>
      <c r="L870" t="s">
        <v>43</v>
      </c>
      <c r="M870" t="s">
        <v>44</v>
      </c>
      <c r="N870" t="b">
        <v>0</v>
      </c>
      <c r="O870" t="s">
        <v>786</v>
      </c>
      <c r="Q870">
        <v>1</v>
      </c>
      <c r="R870" t="s">
        <v>46</v>
      </c>
      <c r="S870" t="s">
        <v>143</v>
      </c>
      <c r="T870" t="s">
        <v>80</v>
      </c>
      <c r="U870" t="s">
        <v>69</v>
      </c>
      <c r="V870" t="s">
        <v>3533</v>
      </c>
      <c r="W870" t="s">
        <v>241</v>
      </c>
      <c r="X870">
        <v>5</v>
      </c>
      <c r="Y870" t="s">
        <v>3534</v>
      </c>
      <c r="Z870" t="s">
        <v>3441</v>
      </c>
      <c r="AA870">
        <v>6</v>
      </c>
      <c r="AB870" t="s">
        <v>3442</v>
      </c>
      <c r="AC870" t="s">
        <v>2162</v>
      </c>
      <c r="AD870" t="s">
        <v>56</v>
      </c>
      <c r="AE870" t="s">
        <v>72</v>
      </c>
      <c r="AF870" t="b">
        <v>0</v>
      </c>
      <c r="AG870">
        <v>4</v>
      </c>
      <c r="AH870" t="b">
        <v>1</v>
      </c>
      <c r="AI870">
        <v>0</v>
      </c>
    </row>
    <row r="871" spans="1:35" hidden="1" x14ac:dyDescent="0.2">
      <c r="A871" t="s">
        <v>3535</v>
      </c>
      <c r="B871" t="s">
        <v>36</v>
      </c>
      <c r="C871" t="s">
        <v>3536</v>
      </c>
      <c r="D871" t="s">
        <v>38</v>
      </c>
      <c r="E871" t="s">
        <v>75</v>
      </c>
      <c r="F871" t="s">
        <v>799</v>
      </c>
      <c r="G871" t="s">
        <v>964</v>
      </c>
      <c r="H871" t="s">
        <v>42</v>
      </c>
      <c r="I871">
        <v>24</v>
      </c>
      <c r="J871">
        <v>14.5</v>
      </c>
      <c r="L871" t="s">
        <v>874</v>
      </c>
      <c r="N871" t="b">
        <v>0</v>
      </c>
      <c r="O871" t="s">
        <v>786</v>
      </c>
      <c r="Q871">
        <v>19</v>
      </c>
      <c r="R871" t="s">
        <v>78</v>
      </c>
      <c r="S871" t="s">
        <v>47</v>
      </c>
      <c r="T871" t="s">
        <v>68</v>
      </c>
      <c r="U871" t="s">
        <v>49</v>
      </c>
      <c r="V871" t="s">
        <v>3537</v>
      </c>
      <c r="W871" t="s">
        <v>51</v>
      </c>
      <c r="Y871" t="s">
        <v>3538</v>
      </c>
      <c r="Z871" t="s">
        <v>3441</v>
      </c>
      <c r="AA871">
        <v>6</v>
      </c>
      <c r="AB871" t="s">
        <v>3442</v>
      </c>
      <c r="AC871" t="s">
        <v>2162</v>
      </c>
      <c r="AD871" t="s">
        <v>56</v>
      </c>
      <c r="AE871" t="s">
        <v>57</v>
      </c>
      <c r="AF871" t="b">
        <v>0</v>
      </c>
      <c r="AG871">
        <v>3</v>
      </c>
      <c r="AH871" t="b">
        <v>0</v>
      </c>
    </row>
    <row r="872" spans="1:35" hidden="1" x14ac:dyDescent="0.2">
      <c r="A872" t="s">
        <v>3539</v>
      </c>
      <c r="B872" t="s">
        <v>36</v>
      </c>
      <c r="C872" t="s">
        <v>3540</v>
      </c>
      <c r="D872" t="s">
        <v>60</v>
      </c>
      <c r="E872" t="s">
        <v>39</v>
      </c>
      <c r="F872" t="s">
        <v>61</v>
      </c>
      <c r="G872" t="s">
        <v>158</v>
      </c>
      <c r="H872" t="s">
        <v>63</v>
      </c>
      <c r="I872">
        <v>48</v>
      </c>
      <c r="J872">
        <v>5.5</v>
      </c>
      <c r="K872">
        <v>6.2</v>
      </c>
      <c r="L872" t="s">
        <v>43</v>
      </c>
      <c r="M872" t="s">
        <v>64</v>
      </c>
      <c r="N872" t="b">
        <v>0</v>
      </c>
      <c r="O872" t="s">
        <v>786</v>
      </c>
      <c r="Q872">
        <v>6</v>
      </c>
      <c r="R872" t="s">
        <v>66</v>
      </c>
      <c r="S872" t="s">
        <v>79</v>
      </c>
      <c r="T872" t="s">
        <v>48</v>
      </c>
      <c r="U872" t="s">
        <v>69</v>
      </c>
      <c r="V872" t="s">
        <v>3541</v>
      </c>
      <c r="W872" t="s">
        <v>51</v>
      </c>
      <c r="Y872" t="s">
        <v>3542</v>
      </c>
      <c r="Z872" t="s">
        <v>3441</v>
      </c>
      <c r="AA872">
        <v>6</v>
      </c>
      <c r="AB872" t="s">
        <v>3442</v>
      </c>
      <c r="AC872" t="s">
        <v>2162</v>
      </c>
      <c r="AD872" t="s">
        <v>56</v>
      </c>
      <c r="AE872" t="s">
        <v>72</v>
      </c>
      <c r="AF872" t="b">
        <v>0</v>
      </c>
      <c r="AG872">
        <v>3</v>
      </c>
      <c r="AH872" t="b">
        <v>1</v>
      </c>
      <c r="AI872">
        <v>0</v>
      </c>
    </row>
    <row r="873" spans="1:35" x14ac:dyDescent="0.2">
      <c r="A873" t="s">
        <v>3543</v>
      </c>
      <c r="B873" t="s">
        <v>36</v>
      </c>
      <c r="C873" t="s">
        <v>3544</v>
      </c>
      <c r="D873" t="s">
        <v>38</v>
      </c>
      <c r="E873" t="s">
        <v>75</v>
      </c>
      <c r="F873" t="s">
        <v>814</v>
      </c>
      <c r="G873" t="s">
        <v>1009</v>
      </c>
      <c r="H873" t="s">
        <v>42</v>
      </c>
      <c r="I873">
        <v>24</v>
      </c>
      <c r="J873">
        <v>16.8</v>
      </c>
      <c r="L873" t="s">
        <v>124</v>
      </c>
      <c r="N873" t="b">
        <v>0</v>
      </c>
      <c r="O873" t="s">
        <v>817</v>
      </c>
      <c r="Q873">
        <v>13</v>
      </c>
      <c r="R873" t="s">
        <v>46</v>
      </c>
      <c r="S873" t="s">
        <v>67</v>
      </c>
      <c r="T873" t="s">
        <v>80</v>
      </c>
      <c r="U873" t="s">
        <v>49</v>
      </c>
      <c r="V873" t="s">
        <v>3545</v>
      </c>
      <c r="W873" t="s">
        <v>51</v>
      </c>
      <c r="Y873" t="s">
        <v>3546</v>
      </c>
      <c r="Z873" t="s">
        <v>3441</v>
      </c>
      <c r="AA873">
        <v>6</v>
      </c>
      <c r="AB873" t="s">
        <v>3442</v>
      </c>
      <c r="AC873" t="s">
        <v>2162</v>
      </c>
      <c r="AD873" t="s">
        <v>56</v>
      </c>
      <c r="AE873" t="s">
        <v>57</v>
      </c>
      <c r="AF873" t="b">
        <v>0</v>
      </c>
      <c r="AG873">
        <v>3</v>
      </c>
      <c r="AH873" t="b">
        <v>0</v>
      </c>
    </row>
    <row r="874" spans="1:35" hidden="1" x14ac:dyDescent="0.2">
      <c r="A874" t="s">
        <v>3547</v>
      </c>
      <c r="B874" t="s">
        <v>36</v>
      </c>
      <c r="C874" t="s">
        <v>3548</v>
      </c>
      <c r="D874" t="s">
        <v>86</v>
      </c>
      <c r="E874" t="s">
        <v>75</v>
      </c>
      <c r="F874" t="s">
        <v>845</v>
      </c>
      <c r="G874" t="s">
        <v>1127</v>
      </c>
      <c r="H874" t="s">
        <v>77</v>
      </c>
      <c r="I874">
        <v>8</v>
      </c>
      <c r="J874">
        <v>2.5</v>
      </c>
      <c r="K874">
        <v>7.8</v>
      </c>
      <c r="L874" t="s">
        <v>43</v>
      </c>
      <c r="M874" t="s">
        <v>254</v>
      </c>
      <c r="N874" t="b">
        <v>1</v>
      </c>
      <c r="O874" t="s">
        <v>104</v>
      </c>
      <c r="P874" t="s">
        <v>104</v>
      </c>
      <c r="Q874">
        <v>45</v>
      </c>
      <c r="R874" t="s">
        <v>78</v>
      </c>
      <c r="S874" t="s">
        <v>47</v>
      </c>
      <c r="T874" t="s">
        <v>111</v>
      </c>
      <c r="U874" t="s">
        <v>69</v>
      </c>
      <c r="V874" t="s">
        <v>3549</v>
      </c>
      <c r="W874" t="s">
        <v>82</v>
      </c>
      <c r="X874">
        <v>4</v>
      </c>
      <c r="Y874" t="s">
        <v>2934</v>
      </c>
      <c r="Z874" t="s">
        <v>3441</v>
      </c>
      <c r="AA874">
        <v>6</v>
      </c>
      <c r="AB874" t="s">
        <v>3442</v>
      </c>
      <c r="AC874" t="s">
        <v>2162</v>
      </c>
      <c r="AD874" t="s">
        <v>56</v>
      </c>
      <c r="AE874" t="s">
        <v>72</v>
      </c>
      <c r="AF874" t="b">
        <v>0</v>
      </c>
      <c r="AG874">
        <v>4</v>
      </c>
      <c r="AH874" t="b">
        <v>1</v>
      </c>
      <c r="AI874">
        <v>0</v>
      </c>
    </row>
    <row r="875" spans="1:35" hidden="1" x14ac:dyDescent="0.2">
      <c r="A875" t="s">
        <v>3550</v>
      </c>
      <c r="B875" t="s">
        <v>36</v>
      </c>
      <c r="C875" t="s">
        <v>3551</v>
      </c>
      <c r="D875" t="s">
        <v>38</v>
      </c>
      <c r="E875" t="s">
        <v>39</v>
      </c>
      <c r="F875" t="s">
        <v>901</v>
      </c>
      <c r="G875" t="s">
        <v>1498</v>
      </c>
      <c r="H875" t="s">
        <v>42</v>
      </c>
      <c r="I875">
        <v>24</v>
      </c>
      <c r="J875">
        <v>21.2</v>
      </c>
      <c r="L875" t="s">
        <v>816</v>
      </c>
      <c r="N875" t="b">
        <v>0</v>
      </c>
      <c r="O875" t="s">
        <v>390</v>
      </c>
      <c r="Q875">
        <v>25</v>
      </c>
      <c r="R875" t="s">
        <v>46</v>
      </c>
      <c r="S875" t="s">
        <v>97</v>
      </c>
      <c r="T875" t="s">
        <v>68</v>
      </c>
      <c r="U875" t="s">
        <v>49</v>
      </c>
      <c r="V875" t="s">
        <v>3552</v>
      </c>
      <c r="W875" t="s">
        <v>51</v>
      </c>
      <c r="Y875" t="s">
        <v>3553</v>
      </c>
      <c r="Z875" t="s">
        <v>3441</v>
      </c>
      <c r="AA875">
        <v>6</v>
      </c>
      <c r="AB875" t="s">
        <v>3442</v>
      </c>
      <c r="AC875" t="s">
        <v>2162</v>
      </c>
      <c r="AD875" t="s">
        <v>56</v>
      </c>
      <c r="AE875" t="s">
        <v>57</v>
      </c>
      <c r="AF875" t="b">
        <v>0</v>
      </c>
      <c r="AG875">
        <v>3</v>
      </c>
      <c r="AH875" t="b">
        <v>0</v>
      </c>
    </row>
    <row r="876" spans="1:35" hidden="1" x14ac:dyDescent="0.2">
      <c r="A876" t="s">
        <v>3554</v>
      </c>
      <c r="B876" t="s">
        <v>36</v>
      </c>
      <c r="C876" t="s">
        <v>3555</v>
      </c>
      <c r="D876" t="s">
        <v>60</v>
      </c>
      <c r="E876" t="s">
        <v>39</v>
      </c>
      <c r="F876" t="s">
        <v>87</v>
      </c>
      <c r="G876" t="s">
        <v>136</v>
      </c>
      <c r="H876" t="s">
        <v>63</v>
      </c>
      <c r="I876">
        <v>48</v>
      </c>
      <c r="J876">
        <v>1.2</v>
      </c>
      <c r="K876">
        <v>1.5</v>
      </c>
      <c r="L876" t="s">
        <v>43</v>
      </c>
      <c r="M876" t="s">
        <v>137</v>
      </c>
      <c r="N876" t="b">
        <v>0</v>
      </c>
      <c r="O876" t="s">
        <v>786</v>
      </c>
      <c r="Q876">
        <v>0</v>
      </c>
      <c r="R876" t="s">
        <v>89</v>
      </c>
      <c r="S876" t="s">
        <v>892</v>
      </c>
      <c r="T876" t="s">
        <v>794</v>
      </c>
      <c r="U876" t="s">
        <v>69</v>
      </c>
      <c r="V876" t="s">
        <v>3556</v>
      </c>
      <c r="W876" t="s">
        <v>51</v>
      </c>
      <c r="Y876" t="s">
        <v>140</v>
      </c>
      <c r="Z876" t="s">
        <v>3441</v>
      </c>
      <c r="AA876">
        <v>6</v>
      </c>
      <c r="AB876" t="s">
        <v>3442</v>
      </c>
      <c r="AC876" t="s">
        <v>2162</v>
      </c>
      <c r="AD876" t="s">
        <v>56</v>
      </c>
      <c r="AE876" t="s">
        <v>72</v>
      </c>
      <c r="AF876" t="b">
        <v>0</v>
      </c>
      <c r="AG876">
        <v>3</v>
      </c>
      <c r="AH876" t="b">
        <v>1</v>
      </c>
      <c r="AI876">
        <v>0</v>
      </c>
    </row>
    <row r="877" spans="1:35" x14ac:dyDescent="0.2">
      <c r="A877" t="s">
        <v>3557</v>
      </c>
      <c r="B877" t="s">
        <v>36</v>
      </c>
      <c r="C877" t="s">
        <v>3558</v>
      </c>
      <c r="D877" t="s">
        <v>38</v>
      </c>
      <c r="E877" t="s">
        <v>39</v>
      </c>
      <c r="F877" t="s">
        <v>40</v>
      </c>
      <c r="G877" t="s">
        <v>109</v>
      </c>
      <c r="H877" t="s">
        <v>42</v>
      </c>
      <c r="I877">
        <v>24</v>
      </c>
      <c r="J877">
        <v>10.5</v>
      </c>
      <c r="L877" t="s">
        <v>124</v>
      </c>
      <c r="N877" t="b">
        <v>0</v>
      </c>
      <c r="O877" t="s">
        <v>45</v>
      </c>
      <c r="Q877">
        <v>8</v>
      </c>
      <c r="R877" t="s">
        <v>66</v>
      </c>
      <c r="S877" t="s">
        <v>131</v>
      </c>
      <c r="T877" t="s">
        <v>48</v>
      </c>
      <c r="U877" t="s">
        <v>49</v>
      </c>
      <c r="V877" t="s">
        <v>3559</v>
      </c>
      <c r="W877" t="s">
        <v>82</v>
      </c>
      <c r="Y877" t="s">
        <v>3560</v>
      </c>
      <c r="Z877" t="s">
        <v>3441</v>
      </c>
      <c r="AA877">
        <v>6</v>
      </c>
      <c r="AB877" t="s">
        <v>3442</v>
      </c>
      <c r="AC877" t="s">
        <v>2162</v>
      </c>
      <c r="AD877" t="s">
        <v>56</v>
      </c>
      <c r="AE877" t="s">
        <v>57</v>
      </c>
      <c r="AF877" t="b">
        <v>0</v>
      </c>
      <c r="AG877">
        <v>3</v>
      </c>
      <c r="AH877" t="b">
        <v>0</v>
      </c>
    </row>
    <row r="878" spans="1:35" hidden="1" x14ac:dyDescent="0.2">
      <c r="A878" t="s">
        <v>3561</v>
      </c>
      <c r="B878" t="s">
        <v>36</v>
      </c>
      <c r="C878" t="s">
        <v>3562</v>
      </c>
      <c r="D878" t="s">
        <v>96</v>
      </c>
      <c r="E878" t="s">
        <v>75</v>
      </c>
      <c r="F878" t="s">
        <v>855</v>
      </c>
      <c r="G878" t="s">
        <v>969</v>
      </c>
      <c r="H878" t="s">
        <v>77</v>
      </c>
      <c r="I878">
        <v>8</v>
      </c>
      <c r="J878">
        <v>5.2</v>
      </c>
      <c r="L878" t="s">
        <v>836</v>
      </c>
      <c r="N878" t="b">
        <v>0</v>
      </c>
      <c r="O878" t="s">
        <v>104</v>
      </c>
      <c r="Q878">
        <v>30</v>
      </c>
      <c r="R878" t="s">
        <v>46</v>
      </c>
      <c r="S878" t="s">
        <v>110</v>
      </c>
      <c r="T878" t="s">
        <v>80</v>
      </c>
      <c r="U878" t="s">
        <v>69</v>
      </c>
      <c r="V878" t="s">
        <v>3563</v>
      </c>
      <c r="W878" t="s">
        <v>82</v>
      </c>
      <c r="Y878" t="s">
        <v>3564</v>
      </c>
      <c r="Z878" t="s">
        <v>3441</v>
      </c>
      <c r="AA878">
        <v>6</v>
      </c>
      <c r="AB878" t="s">
        <v>3442</v>
      </c>
      <c r="AC878" t="s">
        <v>2162</v>
      </c>
      <c r="AD878" t="s">
        <v>56</v>
      </c>
      <c r="AE878" t="s">
        <v>72</v>
      </c>
      <c r="AF878" t="b">
        <v>0</v>
      </c>
      <c r="AG878">
        <v>4</v>
      </c>
      <c r="AH878" t="b">
        <v>0</v>
      </c>
    </row>
    <row r="879" spans="1:35" hidden="1" x14ac:dyDescent="0.2">
      <c r="A879" t="s">
        <v>3565</v>
      </c>
      <c r="B879" t="s">
        <v>36</v>
      </c>
      <c r="C879" t="s">
        <v>3566</v>
      </c>
      <c r="D879" t="s">
        <v>38</v>
      </c>
      <c r="E879" t="s">
        <v>75</v>
      </c>
      <c r="F879" t="s">
        <v>102</v>
      </c>
      <c r="G879" t="s">
        <v>205</v>
      </c>
      <c r="H879" t="s">
        <v>63</v>
      </c>
      <c r="I879">
        <v>48</v>
      </c>
      <c r="J879">
        <v>45.5</v>
      </c>
      <c r="K879">
        <v>47.8</v>
      </c>
      <c r="L879" t="s">
        <v>43</v>
      </c>
      <c r="M879" t="s">
        <v>64</v>
      </c>
      <c r="N879" t="b">
        <v>0</v>
      </c>
      <c r="O879" t="s">
        <v>786</v>
      </c>
      <c r="Q879">
        <v>4</v>
      </c>
      <c r="R879" t="s">
        <v>89</v>
      </c>
      <c r="S879" t="s">
        <v>118</v>
      </c>
      <c r="T879" t="s">
        <v>68</v>
      </c>
      <c r="U879" t="s">
        <v>49</v>
      </c>
      <c r="V879" t="s">
        <v>3567</v>
      </c>
      <c r="W879" t="s">
        <v>51</v>
      </c>
      <c r="Y879" t="s">
        <v>3568</v>
      </c>
      <c r="Z879" t="s">
        <v>3441</v>
      </c>
      <c r="AA879">
        <v>6</v>
      </c>
      <c r="AB879" t="s">
        <v>3442</v>
      </c>
      <c r="AC879" t="s">
        <v>2162</v>
      </c>
      <c r="AD879" t="s">
        <v>56</v>
      </c>
      <c r="AE879" t="s">
        <v>57</v>
      </c>
      <c r="AF879" t="b">
        <v>0</v>
      </c>
      <c r="AG879">
        <v>3</v>
      </c>
      <c r="AH879" t="b">
        <v>1</v>
      </c>
      <c r="AI879">
        <v>0</v>
      </c>
    </row>
    <row r="880" spans="1:35" hidden="1" x14ac:dyDescent="0.2">
      <c r="A880" t="s">
        <v>3569</v>
      </c>
      <c r="B880" t="s">
        <v>36</v>
      </c>
      <c r="C880" t="s">
        <v>3570</v>
      </c>
      <c r="D880" t="s">
        <v>60</v>
      </c>
      <c r="E880" t="s">
        <v>39</v>
      </c>
      <c r="F880" t="s">
        <v>784</v>
      </c>
      <c r="G880" t="s">
        <v>805</v>
      </c>
      <c r="H880" t="s">
        <v>63</v>
      </c>
      <c r="I880">
        <v>48</v>
      </c>
      <c r="J880">
        <v>3.2</v>
      </c>
      <c r="L880" t="s">
        <v>816</v>
      </c>
      <c r="N880" t="b">
        <v>0</v>
      </c>
      <c r="O880" t="s">
        <v>786</v>
      </c>
      <c r="Q880">
        <v>16</v>
      </c>
      <c r="R880" t="s">
        <v>46</v>
      </c>
      <c r="S880" t="s">
        <v>90</v>
      </c>
      <c r="T880" t="s">
        <v>48</v>
      </c>
      <c r="U880" t="s">
        <v>69</v>
      </c>
      <c r="V880" t="s">
        <v>3571</v>
      </c>
      <c r="W880" t="s">
        <v>241</v>
      </c>
      <c r="Y880" t="s">
        <v>3572</v>
      </c>
      <c r="Z880" t="s">
        <v>3441</v>
      </c>
      <c r="AA880">
        <v>6</v>
      </c>
      <c r="AB880" t="s">
        <v>3442</v>
      </c>
      <c r="AC880" t="s">
        <v>2162</v>
      </c>
      <c r="AD880" t="s">
        <v>56</v>
      </c>
      <c r="AE880" t="s">
        <v>72</v>
      </c>
      <c r="AF880" t="b">
        <v>0</v>
      </c>
      <c r="AG880">
        <v>3</v>
      </c>
      <c r="AH880" t="b">
        <v>0</v>
      </c>
    </row>
    <row r="881" spans="1:35" hidden="1" x14ac:dyDescent="0.2">
      <c r="A881" t="s">
        <v>3573</v>
      </c>
      <c r="B881" t="s">
        <v>36</v>
      </c>
      <c r="C881" t="s">
        <v>3574</v>
      </c>
      <c r="D881" t="s">
        <v>86</v>
      </c>
      <c r="E881" t="s">
        <v>75</v>
      </c>
      <c r="F881" t="s">
        <v>799</v>
      </c>
      <c r="G881" t="s">
        <v>996</v>
      </c>
      <c r="H881" t="s">
        <v>42</v>
      </c>
      <c r="I881">
        <v>24</v>
      </c>
      <c r="J881">
        <v>12.1</v>
      </c>
      <c r="K881">
        <v>23.5</v>
      </c>
      <c r="L881" t="s">
        <v>43</v>
      </c>
      <c r="M881" t="s">
        <v>64</v>
      </c>
      <c r="N881" t="b">
        <v>0</v>
      </c>
      <c r="O881" t="s">
        <v>786</v>
      </c>
      <c r="Q881">
        <v>5</v>
      </c>
      <c r="R881" t="s">
        <v>66</v>
      </c>
      <c r="S881" t="s">
        <v>47</v>
      </c>
      <c r="T881" t="s">
        <v>80</v>
      </c>
      <c r="U881" t="s">
        <v>49</v>
      </c>
      <c r="V881" t="s">
        <v>3575</v>
      </c>
      <c r="W881" t="s">
        <v>82</v>
      </c>
      <c r="X881">
        <v>3</v>
      </c>
      <c r="Y881" t="s">
        <v>3576</v>
      </c>
      <c r="Z881" t="s">
        <v>3441</v>
      </c>
      <c r="AA881">
        <v>6</v>
      </c>
      <c r="AB881" t="s">
        <v>3442</v>
      </c>
      <c r="AC881" t="s">
        <v>2162</v>
      </c>
      <c r="AD881" t="s">
        <v>56</v>
      </c>
      <c r="AE881" t="s">
        <v>57</v>
      </c>
      <c r="AF881" t="b">
        <v>0</v>
      </c>
      <c r="AG881">
        <v>3</v>
      </c>
      <c r="AH881" t="b">
        <v>1</v>
      </c>
      <c r="AI881">
        <v>0</v>
      </c>
    </row>
    <row r="882" spans="1:35" x14ac:dyDescent="0.2">
      <c r="A882" t="s">
        <v>3577</v>
      </c>
      <c r="B882" t="s">
        <v>36</v>
      </c>
      <c r="C882" t="s">
        <v>3578</v>
      </c>
      <c r="D882" t="s">
        <v>38</v>
      </c>
      <c r="E882" t="s">
        <v>39</v>
      </c>
      <c r="F882" t="s">
        <v>61</v>
      </c>
      <c r="G882" t="s">
        <v>223</v>
      </c>
      <c r="H882" t="s">
        <v>63</v>
      </c>
      <c r="I882">
        <v>48</v>
      </c>
      <c r="J882">
        <v>35.5</v>
      </c>
      <c r="L882" t="s">
        <v>124</v>
      </c>
      <c r="N882" t="b">
        <v>0</v>
      </c>
      <c r="O882" t="s">
        <v>786</v>
      </c>
      <c r="Q882">
        <v>21</v>
      </c>
      <c r="R882" t="s">
        <v>78</v>
      </c>
      <c r="S882" t="s">
        <v>138</v>
      </c>
      <c r="T882" t="s">
        <v>111</v>
      </c>
      <c r="U882" t="s">
        <v>69</v>
      </c>
      <c r="V882" t="s">
        <v>3579</v>
      </c>
      <c r="W882" t="s">
        <v>51</v>
      </c>
      <c r="Y882" t="s">
        <v>3580</v>
      </c>
      <c r="Z882" t="s">
        <v>3441</v>
      </c>
      <c r="AA882">
        <v>6</v>
      </c>
      <c r="AB882" t="s">
        <v>3442</v>
      </c>
      <c r="AC882" t="s">
        <v>2162</v>
      </c>
      <c r="AD882" t="s">
        <v>56</v>
      </c>
      <c r="AE882" t="s">
        <v>72</v>
      </c>
      <c r="AF882" t="b">
        <v>0</v>
      </c>
      <c r="AG882">
        <v>3</v>
      </c>
      <c r="AH882" t="b">
        <v>0</v>
      </c>
    </row>
    <row r="883" spans="1:35" hidden="1" x14ac:dyDescent="0.2">
      <c r="A883" t="s">
        <v>3581</v>
      </c>
      <c r="B883" t="s">
        <v>36</v>
      </c>
      <c r="C883" t="s">
        <v>3582</v>
      </c>
      <c r="D883" t="s">
        <v>60</v>
      </c>
      <c r="E883" t="s">
        <v>75</v>
      </c>
      <c r="F883" t="s">
        <v>814</v>
      </c>
      <c r="G883" t="s">
        <v>815</v>
      </c>
      <c r="H883" t="s">
        <v>42</v>
      </c>
      <c r="I883">
        <v>24</v>
      </c>
      <c r="J883">
        <v>4.8</v>
      </c>
      <c r="K883">
        <v>25.2</v>
      </c>
      <c r="L883" t="s">
        <v>43</v>
      </c>
      <c r="M883" t="s">
        <v>254</v>
      </c>
      <c r="N883" t="b">
        <v>0</v>
      </c>
      <c r="O883" t="s">
        <v>817</v>
      </c>
      <c r="Q883">
        <v>9</v>
      </c>
      <c r="R883" t="s">
        <v>46</v>
      </c>
      <c r="S883" t="s">
        <v>79</v>
      </c>
      <c r="T883" t="s">
        <v>68</v>
      </c>
      <c r="U883" t="s">
        <v>49</v>
      </c>
      <c r="V883" t="s">
        <v>3583</v>
      </c>
      <c r="W883" t="s">
        <v>82</v>
      </c>
      <c r="Y883" t="s">
        <v>334</v>
      </c>
      <c r="Z883" t="s">
        <v>3441</v>
      </c>
      <c r="AA883">
        <v>6</v>
      </c>
      <c r="AB883" t="s">
        <v>3442</v>
      </c>
      <c r="AC883" t="s">
        <v>2162</v>
      </c>
      <c r="AD883" t="s">
        <v>56</v>
      </c>
      <c r="AE883" t="s">
        <v>57</v>
      </c>
      <c r="AF883" t="b">
        <v>0</v>
      </c>
      <c r="AG883">
        <v>4</v>
      </c>
      <c r="AH883" t="b">
        <v>1</v>
      </c>
      <c r="AI883">
        <v>1</v>
      </c>
    </row>
    <row r="884" spans="1:35" x14ac:dyDescent="0.2">
      <c r="A884" t="s">
        <v>3584</v>
      </c>
      <c r="B884" t="s">
        <v>36</v>
      </c>
      <c r="C884" t="s">
        <v>3585</v>
      </c>
      <c r="D884" t="s">
        <v>38</v>
      </c>
      <c r="E884" t="s">
        <v>75</v>
      </c>
      <c r="F884" t="s">
        <v>845</v>
      </c>
      <c r="G884" t="s">
        <v>934</v>
      </c>
      <c r="H884" t="s">
        <v>77</v>
      </c>
      <c r="I884">
        <v>8</v>
      </c>
      <c r="J884">
        <v>7.2</v>
      </c>
      <c r="L884" t="s">
        <v>124</v>
      </c>
      <c r="N884" t="b">
        <v>1</v>
      </c>
      <c r="O884" t="s">
        <v>104</v>
      </c>
      <c r="P884" t="s">
        <v>104</v>
      </c>
      <c r="Q884">
        <v>38</v>
      </c>
      <c r="R884" t="s">
        <v>66</v>
      </c>
      <c r="S884" t="s">
        <v>67</v>
      </c>
      <c r="T884" t="s">
        <v>48</v>
      </c>
      <c r="U884" t="s">
        <v>69</v>
      </c>
      <c r="V884" t="s">
        <v>3586</v>
      </c>
      <c r="W884" t="s">
        <v>82</v>
      </c>
      <c r="Y884" t="s">
        <v>3587</v>
      </c>
      <c r="Z884" t="s">
        <v>3441</v>
      </c>
      <c r="AA884">
        <v>6</v>
      </c>
      <c r="AB884" t="s">
        <v>3442</v>
      </c>
      <c r="AC884" t="s">
        <v>2162</v>
      </c>
      <c r="AD884" t="s">
        <v>56</v>
      </c>
      <c r="AE884" t="s">
        <v>72</v>
      </c>
      <c r="AF884" t="b">
        <v>0</v>
      </c>
      <c r="AG884">
        <v>4</v>
      </c>
      <c r="AH884" t="b">
        <v>0</v>
      </c>
    </row>
    <row r="885" spans="1:35" hidden="1" x14ac:dyDescent="0.2">
      <c r="A885" t="s">
        <v>3588</v>
      </c>
      <c r="B885" t="s">
        <v>36</v>
      </c>
      <c r="C885" t="s">
        <v>3589</v>
      </c>
      <c r="D885" t="s">
        <v>96</v>
      </c>
      <c r="E885" t="s">
        <v>75</v>
      </c>
      <c r="F885" t="s">
        <v>901</v>
      </c>
      <c r="G885" t="s">
        <v>1353</v>
      </c>
      <c r="H885" t="s">
        <v>117</v>
      </c>
      <c r="I885">
        <v>4</v>
      </c>
      <c r="J885">
        <v>0.5</v>
      </c>
      <c r="K885">
        <v>3.8</v>
      </c>
      <c r="L885" t="s">
        <v>43</v>
      </c>
      <c r="M885" t="s">
        <v>64</v>
      </c>
      <c r="N885" t="b">
        <v>1</v>
      </c>
      <c r="O885" t="s">
        <v>390</v>
      </c>
      <c r="P885" t="s">
        <v>390</v>
      </c>
      <c r="Q885">
        <v>50</v>
      </c>
      <c r="R885" t="s">
        <v>78</v>
      </c>
      <c r="S885" t="s">
        <v>47</v>
      </c>
      <c r="T885" t="s">
        <v>80</v>
      </c>
      <c r="U885" t="s">
        <v>49</v>
      </c>
      <c r="V885" t="s">
        <v>3590</v>
      </c>
      <c r="W885" t="s">
        <v>82</v>
      </c>
      <c r="Y885" t="s">
        <v>3591</v>
      </c>
      <c r="Z885" t="s">
        <v>3441</v>
      </c>
      <c r="AA885">
        <v>6</v>
      </c>
      <c r="AB885" t="s">
        <v>3442</v>
      </c>
      <c r="AC885" t="s">
        <v>2162</v>
      </c>
      <c r="AD885" t="s">
        <v>56</v>
      </c>
      <c r="AE885" t="s">
        <v>57</v>
      </c>
      <c r="AF885" t="b">
        <v>0</v>
      </c>
      <c r="AG885">
        <v>3</v>
      </c>
      <c r="AH885" t="b">
        <v>1</v>
      </c>
      <c r="AI885">
        <v>0</v>
      </c>
    </row>
    <row r="886" spans="1:35" hidden="1" x14ac:dyDescent="0.2">
      <c r="A886" t="s">
        <v>3592</v>
      </c>
      <c r="B886" t="s">
        <v>36</v>
      </c>
      <c r="C886" t="s">
        <v>3593</v>
      </c>
      <c r="D886" t="s">
        <v>38</v>
      </c>
      <c r="E886" t="s">
        <v>39</v>
      </c>
      <c r="F886" t="s">
        <v>87</v>
      </c>
      <c r="G886" t="s">
        <v>239</v>
      </c>
      <c r="H886" t="s">
        <v>63</v>
      </c>
      <c r="I886">
        <v>48</v>
      </c>
      <c r="J886">
        <v>40.200000000000003</v>
      </c>
      <c r="L886" t="s">
        <v>874</v>
      </c>
      <c r="N886" t="b">
        <v>0</v>
      </c>
      <c r="O886" t="s">
        <v>786</v>
      </c>
      <c r="Q886">
        <v>0</v>
      </c>
      <c r="R886" t="s">
        <v>89</v>
      </c>
      <c r="S886" t="s">
        <v>97</v>
      </c>
      <c r="T886" t="s">
        <v>48</v>
      </c>
      <c r="U886" t="s">
        <v>69</v>
      </c>
      <c r="V886" t="s">
        <v>3594</v>
      </c>
      <c r="W886" t="s">
        <v>241</v>
      </c>
      <c r="Y886" t="s">
        <v>242</v>
      </c>
      <c r="Z886" t="s">
        <v>3441</v>
      </c>
      <c r="AA886">
        <v>6</v>
      </c>
      <c r="AB886" t="s">
        <v>3442</v>
      </c>
      <c r="AC886" t="s">
        <v>2162</v>
      </c>
      <c r="AD886" t="s">
        <v>56</v>
      </c>
      <c r="AE886" t="s">
        <v>72</v>
      </c>
      <c r="AF886" t="b">
        <v>0</v>
      </c>
      <c r="AG886">
        <v>3</v>
      </c>
      <c r="AH886" t="b">
        <v>0</v>
      </c>
    </row>
    <row r="887" spans="1:35" hidden="1" x14ac:dyDescent="0.2">
      <c r="A887" t="s">
        <v>3595</v>
      </c>
      <c r="B887" t="s">
        <v>36</v>
      </c>
      <c r="C887" t="s">
        <v>3596</v>
      </c>
      <c r="D887" t="s">
        <v>60</v>
      </c>
      <c r="E887" t="s">
        <v>39</v>
      </c>
      <c r="F887" t="s">
        <v>40</v>
      </c>
      <c r="G887" t="s">
        <v>41</v>
      </c>
      <c r="H887" t="s">
        <v>63</v>
      </c>
      <c r="I887">
        <v>48</v>
      </c>
      <c r="J887">
        <v>2.1</v>
      </c>
      <c r="K887">
        <v>3.5</v>
      </c>
      <c r="L887" t="s">
        <v>43</v>
      </c>
      <c r="M887" t="s">
        <v>44</v>
      </c>
      <c r="N887" t="b">
        <v>0</v>
      </c>
      <c r="O887" t="s">
        <v>45</v>
      </c>
      <c r="Q887">
        <v>14</v>
      </c>
      <c r="R887" t="s">
        <v>46</v>
      </c>
      <c r="S887" t="s">
        <v>143</v>
      </c>
      <c r="T887" t="s">
        <v>68</v>
      </c>
      <c r="U887" t="s">
        <v>49</v>
      </c>
      <c r="V887" t="s">
        <v>3597</v>
      </c>
      <c r="W887" t="s">
        <v>51</v>
      </c>
      <c r="X887">
        <v>5</v>
      </c>
      <c r="Y887" t="s">
        <v>3598</v>
      </c>
      <c r="Z887" t="s">
        <v>3441</v>
      </c>
      <c r="AA887">
        <v>6</v>
      </c>
      <c r="AB887" t="s">
        <v>3442</v>
      </c>
      <c r="AC887" t="s">
        <v>2162</v>
      </c>
      <c r="AD887" t="s">
        <v>56</v>
      </c>
      <c r="AE887" t="s">
        <v>57</v>
      </c>
      <c r="AF887" t="b">
        <v>0</v>
      </c>
      <c r="AG887">
        <v>3</v>
      </c>
      <c r="AH887" t="b">
        <v>1</v>
      </c>
      <c r="AI887">
        <v>0</v>
      </c>
    </row>
    <row r="888" spans="1:35" hidden="1" x14ac:dyDescent="0.2">
      <c r="A888" t="s">
        <v>3599</v>
      </c>
      <c r="B888" t="s">
        <v>36</v>
      </c>
      <c r="C888" t="s">
        <v>3600</v>
      </c>
      <c r="D888" t="s">
        <v>38</v>
      </c>
      <c r="E888" t="s">
        <v>75</v>
      </c>
      <c r="F888" t="s">
        <v>855</v>
      </c>
      <c r="G888" t="s">
        <v>916</v>
      </c>
      <c r="H888" t="s">
        <v>77</v>
      </c>
      <c r="I888">
        <v>8</v>
      </c>
      <c r="J888">
        <v>5.5</v>
      </c>
      <c r="K888">
        <v>10.199999999999999</v>
      </c>
      <c r="L888" t="s">
        <v>43</v>
      </c>
      <c r="M888" t="s">
        <v>64</v>
      </c>
      <c r="N888" t="b">
        <v>0</v>
      </c>
      <c r="O888" t="s">
        <v>104</v>
      </c>
      <c r="Q888">
        <v>26</v>
      </c>
      <c r="R888" t="s">
        <v>66</v>
      </c>
      <c r="S888" t="s">
        <v>131</v>
      </c>
      <c r="T888" t="s">
        <v>80</v>
      </c>
      <c r="U888" t="s">
        <v>69</v>
      </c>
      <c r="V888" t="s">
        <v>3601</v>
      </c>
      <c r="W888" t="s">
        <v>82</v>
      </c>
      <c r="Y888" t="s">
        <v>3602</v>
      </c>
      <c r="Z888" t="s">
        <v>3441</v>
      </c>
      <c r="AA888">
        <v>6</v>
      </c>
      <c r="AB888" t="s">
        <v>3442</v>
      </c>
      <c r="AC888" t="s">
        <v>2162</v>
      </c>
      <c r="AD888" t="s">
        <v>56</v>
      </c>
      <c r="AE888" t="s">
        <v>72</v>
      </c>
      <c r="AF888" t="b">
        <v>0</v>
      </c>
      <c r="AG888">
        <v>3</v>
      </c>
      <c r="AH888" t="b">
        <v>1</v>
      </c>
      <c r="AI888">
        <v>1</v>
      </c>
    </row>
    <row r="889" spans="1:35" x14ac:dyDescent="0.2">
      <c r="A889" t="s">
        <v>3603</v>
      </c>
      <c r="B889" t="s">
        <v>36</v>
      </c>
      <c r="C889" t="s">
        <v>3604</v>
      </c>
      <c r="D889" t="s">
        <v>86</v>
      </c>
      <c r="E889" t="s">
        <v>75</v>
      </c>
      <c r="F889" t="s">
        <v>102</v>
      </c>
      <c r="G889" t="s">
        <v>272</v>
      </c>
      <c r="H889" t="s">
        <v>42</v>
      </c>
      <c r="I889">
        <v>24</v>
      </c>
      <c r="J889">
        <v>22.8</v>
      </c>
      <c r="L889" t="s">
        <v>124</v>
      </c>
      <c r="N889" t="b">
        <v>0</v>
      </c>
      <c r="O889" t="s">
        <v>104</v>
      </c>
      <c r="Q889">
        <v>7</v>
      </c>
      <c r="R889" t="s">
        <v>46</v>
      </c>
      <c r="S889" t="s">
        <v>47</v>
      </c>
      <c r="T889" t="s">
        <v>111</v>
      </c>
      <c r="U889" t="s">
        <v>49</v>
      </c>
      <c r="V889" t="s">
        <v>3605</v>
      </c>
      <c r="W889" t="s">
        <v>82</v>
      </c>
      <c r="Y889" t="s">
        <v>3606</v>
      </c>
      <c r="Z889" t="s">
        <v>3441</v>
      </c>
      <c r="AA889">
        <v>6</v>
      </c>
      <c r="AB889" t="s">
        <v>3442</v>
      </c>
      <c r="AC889" t="s">
        <v>2162</v>
      </c>
      <c r="AD889" t="s">
        <v>56</v>
      </c>
      <c r="AE889" t="s">
        <v>57</v>
      </c>
      <c r="AF889" t="b">
        <v>0</v>
      </c>
      <c r="AG889">
        <v>4</v>
      </c>
      <c r="AH889" t="b">
        <v>0</v>
      </c>
    </row>
    <row r="890" spans="1:35" hidden="1" x14ac:dyDescent="0.2">
      <c r="A890" t="s">
        <v>3607</v>
      </c>
      <c r="B890" t="s">
        <v>36</v>
      </c>
      <c r="C890" t="s">
        <v>3608</v>
      </c>
      <c r="D890" t="s">
        <v>60</v>
      </c>
      <c r="E890" t="s">
        <v>39</v>
      </c>
      <c r="F890" t="s">
        <v>784</v>
      </c>
      <c r="G890" t="s">
        <v>835</v>
      </c>
      <c r="H890" t="s">
        <v>63</v>
      </c>
      <c r="I890">
        <v>48</v>
      </c>
      <c r="J890">
        <v>6.5</v>
      </c>
      <c r="L890" t="s">
        <v>816</v>
      </c>
      <c r="N890" t="b">
        <v>0</v>
      </c>
      <c r="O890" t="s">
        <v>786</v>
      </c>
      <c r="Q890">
        <v>3</v>
      </c>
      <c r="R890" t="s">
        <v>89</v>
      </c>
      <c r="S890" t="s">
        <v>159</v>
      </c>
      <c r="T890" t="s">
        <v>68</v>
      </c>
      <c r="U890" t="s">
        <v>69</v>
      </c>
      <c r="V890" t="s">
        <v>3609</v>
      </c>
      <c r="W890" t="s">
        <v>241</v>
      </c>
      <c r="Y890" t="s">
        <v>3610</v>
      </c>
      <c r="Z890" t="s">
        <v>3441</v>
      </c>
      <c r="AA890">
        <v>6</v>
      </c>
      <c r="AB890" t="s">
        <v>3442</v>
      </c>
      <c r="AC890" t="s">
        <v>2162</v>
      </c>
      <c r="AD890" t="s">
        <v>56</v>
      </c>
      <c r="AE890" t="s">
        <v>72</v>
      </c>
      <c r="AF890" t="b">
        <v>0</v>
      </c>
      <c r="AG890">
        <v>3</v>
      </c>
      <c r="AH890" t="b">
        <v>0</v>
      </c>
    </row>
    <row r="891" spans="1:35" hidden="1" x14ac:dyDescent="0.2">
      <c r="A891" t="s">
        <v>3611</v>
      </c>
      <c r="B891" t="s">
        <v>36</v>
      </c>
      <c r="C891" t="s">
        <v>3612</v>
      </c>
      <c r="D891" t="s">
        <v>38</v>
      </c>
      <c r="E891" t="s">
        <v>75</v>
      </c>
      <c r="F891" t="s">
        <v>799</v>
      </c>
      <c r="G891" t="s">
        <v>1837</v>
      </c>
      <c r="H891" t="s">
        <v>42</v>
      </c>
      <c r="I891">
        <v>24</v>
      </c>
      <c r="J891">
        <v>18.5</v>
      </c>
      <c r="K891">
        <v>26.1</v>
      </c>
      <c r="L891" t="s">
        <v>43</v>
      </c>
      <c r="M891" t="s">
        <v>64</v>
      </c>
      <c r="N891" t="b">
        <v>0</v>
      </c>
      <c r="O891" t="s">
        <v>786</v>
      </c>
      <c r="Q891">
        <v>11</v>
      </c>
      <c r="R891" t="s">
        <v>46</v>
      </c>
      <c r="S891" t="s">
        <v>118</v>
      </c>
      <c r="T891" t="s">
        <v>48</v>
      </c>
      <c r="U891" t="s">
        <v>49</v>
      </c>
      <c r="V891" t="s">
        <v>3613</v>
      </c>
      <c r="W891" t="s">
        <v>51</v>
      </c>
      <c r="Y891" t="s">
        <v>3614</v>
      </c>
      <c r="Z891" t="s">
        <v>3441</v>
      </c>
      <c r="AA891">
        <v>6</v>
      </c>
      <c r="AB891" t="s">
        <v>3442</v>
      </c>
      <c r="AC891" t="s">
        <v>2162</v>
      </c>
      <c r="AD891" t="s">
        <v>56</v>
      </c>
      <c r="AE891" t="s">
        <v>57</v>
      </c>
      <c r="AF891" t="b">
        <v>0</v>
      </c>
      <c r="AG891">
        <v>4</v>
      </c>
      <c r="AH891" t="b">
        <v>1</v>
      </c>
      <c r="AI891">
        <v>1</v>
      </c>
    </row>
    <row r="892" spans="1:35" x14ac:dyDescent="0.2">
      <c r="A892" t="s">
        <v>3615</v>
      </c>
      <c r="B892" t="s">
        <v>36</v>
      </c>
      <c r="C892" t="s">
        <v>3616</v>
      </c>
      <c r="D892" t="s">
        <v>96</v>
      </c>
      <c r="E892" t="s">
        <v>39</v>
      </c>
      <c r="F892" t="s">
        <v>61</v>
      </c>
      <c r="G892" t="s">
        <v>277</v>
      </c>
      <c r="H892" t="s">
        <v>63</v>
      </c>
      <c r="I892">
        <v>48</v>
      </c>
      <c r="J892">
        <v>41.2</v>
      </c>
      <c r="L892" t="s">
        <v>124</v>
      </c>
      <c r="N892" t="b">
        <v>0</v>
      </c>
      <c r="O892" t="s">
        <v>786</v>
      </c>
      <c r="Q892">
        <v>20</v>
      </c>
      <c r="R892" t="s">
        <v>66</v>
      </c>
      <c r="S892" t="s">
        <v>90</v>
      </c>
      <c r="T892" t="s">
        <v>80</v>
      </c>
      <c r="U892" t="s">
        <v>69</v>
      </c>
      <c r="V892" t="s">
        <v>3617</v>
      </c>
      <c r="W892" t="s">
        <v>82</v>
      </c>
      <c r="Y892" t="s">
        <v>3618</v>
      </c>
      <c r="Z892" t="s">
        <v>3441</v>
      </c>
      <c r="AA892">
        <v>6</v>
      </c>
      <c r="AB892" t="s">
        <v>3442</v>
      </c>
      <c r="AC892" t="s">
        <v>2162</v>
      </c>
      <c r="AD892" t="s">
        <v>56</v>
      </c>
      <c r="AE892" t="s">
        <v>72</v>
      </c>
      <c r="AF892" t="b">
        <v>0</v>
      </c>
      <c r="AG892">
        <v>3</v>
      </c>
      <c r="AH892" t="b">
        <v>0</v>
      </c>
    </row>
    <row r="893" spans="1:35" hidden="1" x14ac:dyDescent="0.2">
      <c r="A893" t="s">
        <v>3619</v>
      </c>
      <c r="B893" t="s">
        <v>36</v>
      </c>
      <c r="C893" t="s">
        <v>3620</v>
      </c>
      <c r="D893" t="s">
        <v>38</v>
      </c>
      <c r="E893" t="s">
        <v>75</v>
      </c>
      <c r="F893" t="s">
        <v>814</v>
      </c>
      <c r="G893" t="s">
        <v>1069</v>
      </c>
      <c r="H893" t="s">
        <v>42</v>
      </c>
      <c r="I893">
        <v>24</v>
      </c>
      <c r="J893">
        <v>12.5</v>
      </c>
      <c r="L893" t="s">
        <v>874</v>
      </c>
      <c r="N893" t="b">
        <v>1</v>
      </c>
      <c r="O893" t="s">
        <v>817</v>
      </c>
      <c r="P893" t="s">
        <v>104</v>
      </c>
      <c r="Q893">
        <v>35</v>
      </c>
      <c r="R893" t="s">
        <v>78</v>
      </c>
      <c r="S893" t="s">
        <v>47</v>
      </c>
      <c r="T893" t="s">
        <v>111</v>
      </c>
      <c r="U893" t="s">
        <v>49</v>
      </c>
      <c r="V893" t="s">
        <v>3621</v>
      </c>
      <c r="W893" t="s">
        <v>82</v>
      </c>
      <c r="Y893" t="s">
        <v>3622</v>
      </c>
      <c r="Z893" t="s">
        <v>3441</v>
      </c>
      <c r="AA893">
        <v>6</v>
      </c>
      <c r="AB893" t="s">
        <v>3442</v>
      </c>
      <c r="AC893" t="s">
        <v>2162</v>
      </c>
      <c r="AD893" t="s">
        <v>56</v>
      </c>
      <c r="AE893" t="s">
        <v>57</v>
      </c>
      <c r="AF893" t="b">
        <v>0</v>
      </c>
      <c r="AG893">
        <v>4</v>
      </c>
      <c r="AH893" t="b">
        <v>0</v>
      </c>
    </row>
    <row r="894" spans="1:35" hidden="1" x14ac:dyDescent="0.2">
      <c r="A894" t="s">
        <v>3623</v>
      </c>
      <c r="B894" t="s">
        <v>36</v>
      </c>
      <c r="C894" t="s">
        <v>3624</v>
      </c>
      <c r="D894" t="s">
        <v>60</v>
      </c>
      <c r="E894" t="s">
        <v>75</v>
      </c>
      <c r="F894" t="s">
        <v>845</v>
      </c>
      <c r="G894" t="s">
        <v>1197</v>
      </c>
      <c r="H894" t="s">
        <v>77</v>
      </c>
      <c r="I894">
        <v>8</v>
      </c>
      <c r="J894">
        <v>4.2</v>
      </c>
      <c r="K894">
        <v>6.8</v>
      </c>
      <c r="L894" t="s">
        <v>43</v>
      </c>
      <c r="M894" t="s">
        <v>2220</v>
      </c>
      <c r="N894" t="b">
        <v>0</v>
      </c>
      <c r="O894" t="s">
        <v>104</v>
      </c>
      <c r="Q894">
        <v>23</v>
      </c>
      <c r="R894" t="s">
        <v>46</v>
      </c>
      <c r="S894" t="s">
        <v>138</v>
      </c>
      <c r="T894" t="s">
        <v>68</v>
      </c>
      <c r="U894" t="s">
        <v>69</v>
      </c>
      <c r="V894" t="s">
        <v>3625</v>
      </c>
      <c r="W894" t="s">
        <v>82</v>
      </c>
      <c r="Y894" t="s">
        <v>3626</v>
      </c>
      <c r="Z894" t="s">
        <v>3441</v>
      </c>
      <c r="AA894">
        <v>6</v>
      </c>
      <c r="AB894" t="s">
        <v>3442</v>
      </c>
      <c r="AC894" t="s">
        <v>2162</v>
      </c>
      <c r="AD894" t="s">
        <v>56</v>
      </c>
      <c r="AE894" t="s">
        <v>72</v>
      </c>
      <c r="AF894" t="b">
        <v>0</v>
      </c>
      <c r="AG894">
        <v>4</v>
      </c>
      <c r="AH894" t="b">
        <v>1</v>
      </c>
      <c r="AI894">
        <v>0</v>
      </c>
    </row>
    <row r="895" spans="1:35" x14ac:dyDescent="0.2">
      <c r="A895" t="s">
        <v>3627</v>
      </c>
      <c r="B895" t="s">
        <v>36</v>
      </c>
      <c r="C895" t="s">
        <v>3628</v>
      </c>
      <c r="D895" t="s">
        <v>38</v>
      </c>
      <c r="E895" t="s">
        <v>39</v>
      </c>
      <c r="F895" t="s">
        <v>901</v>
      </c>
      <c r="G895" t="s">
        <v>1209</v>
      </c>
      <c r="H895" t="s">
        <v>77</v>
      </c>
      <c r="I895">
        <v>8</v>
      </c>
      <c r="J895">
        <v>7.8</v>
      </c>
      <c r="L895" t="s">
        <v>124</v>
      </c>
      <c r="N895" t="b">
        <v>0</v>
      </c>
      <c r="O895" t="s">
        <v>390</v>
      </c>
      <c r="Q895">
        <v>60</v>
      </c>
      <c r="R895" t="s">
        <v>78</v>
      </c>
      <c r="S895" t="s">
        <v>97</v>
      </c>
      <c r="T895" t="s">
        <v>48</v>
      </c>
      <c r="U895" t="s">
        <v>49</v>
      </c>
      <c r="V895" t="s">
        <v>3629</v>
      </c>
      <c r="W895" t="s">
        <v>51</v>
      </c>
      <c r="Y895" t="s">
        <v>3630</v>
      </c>
      <c r="Z895" t="s">
        <v>3441</v>
      </c>
      <c r="AA895">
        <v>6</v>
      </c>
      <c r="AB895" t="s">
        <v>3442</v>
      </c>
      <c r="AC895" t="s">
        <v>2162</v>
      </c>
      <c r="AD895" t="s">
        <v>56</v>
      </c>
      <c r="AE895" t="s">
        <v>57</v>
      </c>
      <c r="AF895" t="b">
        <v>0</v>
      </c>
      <c r="AG895">
        <v>3</v>
      </c>
      <c r="AH895" t="b">
        <v>0</v>
      </c>
    </row>
    <row r="896" spans="1:35" hidden="1" x14ac:dyDescent="0.2">
      <c r="A896" t="s">
        <v>3631</v>
      </c>
      <c r="B896" t="s">
        <v>36</v>
      </c>
      <c r="C896" t="s">
        <v>3632</v>
      </c>
      <c r="D896" t="s">
        <v>86</v>
      </c>
      <c r="E896" t="s">
        <v>39</v>
      </c>
      <c r="F896" t="s">
        <v>87</v>
      </c>
      <c r="G896" t="s">
        <v>978</v>
      </c>
      <c r="H896" t="s">
        <v>63</v>
      </c>
      <c r="I896">
        <v>48</v>
      </c>
      <c r="J896">
        <v>0.5</v>
      </c>
      <c r="K896">
        <v>0.8</v>
      </c>
      <c r="L896" t="s">
        <v>43</v>
      </c>
      <c r="M896" t="s">
        <v>137</v>
      </c>
      <c r="N896" t="b">
        <v>0</v>
      </c>
      <c r="O896" t="s">
        <v>786</v>
      </c>
      <c r="Q896">
        <v>0</v>
      </c>
      <c r="R896" t="s">
        <v>89</v>
      </c>
      <c r="S896" t="s">
        <v>110</v>
      </c>
      <c r="T896" t="s">
        <v>3633</v>
      </c>
      <c r="U896" t="s">
        <v>69</v>
      </c>
      <c r="V896" t="s">
        <v>3634</v>
      </c>
      <c r="W896" t="s">
        <v>51</v>
      </c>
      <c r="Y896" t="s">
        <v>3635</v>
      </c>
      <c r="Z896" t="s">
        <v>3441</v>
      </c>
      <c r="AA896">
        <v>6</v>
      </c>
      <c r="AB896" t="s">
        <v>3442</v>
      </c>
      <c r="AC896" t="s">
        <v>2162</v>
      </c>
      <c r="AD896" t="s">
        <v>56</v>
      </c>
      <c r="AE896" t="s">
        <v>72</v>
      </c>
      <c r="AF896" t="b">
        <v>0</v>
      </c>
      <c r="AG896">
        <v>2</v>
      </c>
      <c r="AH896" t="b">
        <v>1</v>
      </c>
      <c r="AI896">
        <v>0</v>
      </c>
    </row>
    <row r="897" spans="1:35" hidden="1" x14ac:dyDescent="0.2">
      <c r="A897" t="s">
        <v>3636</v>
      </c>
      <c r="B897" t="s">
        <v>36</v>
      </c>
      <c r="C897" t="s">
        <v>3637</v>
      </c>
      <c r="D897" t="s">
        <v>60</v>
      </c>
      <c r="E897" t="s">
        <v>39</v>
      </c>
      <c r="F897" t="s">
        <v>40</v>
      </c>
      <c r="G897" t="s">
        <v>1214</v>
      </c>
      <c r="H897" t="s">
        <v>117</v>
      </c>
      <c r="I897">
        <v>4</v>
      </c>
      <c r="J897">
        <v>0.3</v>
      </c>
      <c r="K897">
        <v>2.5</v>
      </c>
      <c r="L897" t="s">
        <v>43</v>
      </c>
      <c r="M897" t="s">
        <v>64</v>
      </c>
      <c r="N897" t="b">
        <v>0</v>
      </c>
      <c r="O897" t="s">
        <v>45</v>
      </c>
      <c r="Q897">
        <v>5</v>
      </c>
      <c r="R897" t="s">
        <v>66</v>
      </c>
      <c r="S897" t="s">
        <v>67</v>
      </c>
      <c r="T897" t="s">
        <v>68</v>
      </c>
      <c r="U897" t="s">
        <v>49</v>
      </c>
      <c r="V897" t="s">
        <v>3638</v>
      </c>
      <c r="W897" t="s">
        <v>82</v>
      </c>
      <c r="Y897" t="s">
        <v>3639</v>
      </c>
      <c r="Z897" t="s">
        <v>3441</v>
      </c>
      <c r="AA897">
        <v>6</v>
      </c>
      <c r="AB897" t="s">
        <v>3442</v>
      </c>
      <c r="AC897" t="s">
        <v>2162</v>
      </c>
      <c r="AD897" t="s">
        <v>56</v>
      </c>
      <c r="AE897" t="s">
        <v>57</v>
      </c>
      <c r="AF897" t="b">
        <v>0</v>
      </c>
      <c r="AG897">
        <v>4</v>
      </c>
      <c r="AH897" t="b">
        <v>1</v>
      </c>
      <c r="AI897">
        <v>0</v>
      </c>
    </row>
    <row r="898" spans="1:35" hidden="1" x14ac:dyDescent="0.2">
      <c r="A898" t="s">
        <v>3640</v>
      </c>
      <c r="B898" t="s">
        <v>36</v>
      </c>
      <c r="C898" t="s">
        <v>3641</v>
      </c>
      <c r="D898" t="s">
        <v>38</v>
      </c>
      <c r="E898" t="s">
        <v>75</v>
      </c>
      <c r="F898" t="s">
        <v>855</v>
      </c>
      <c r="G898" t="s">
        <v>1114</v>
      </c>
      <c r="H898" t="s">
        <v>117</v>
      </c>
      <c r="I898">
        <v>4</v>
      </c>
      <c r="J898">
        <v>1.5</v>
      </c>
      <c r="L898" t="s">
        <v>836</v>
      </c>
      <c r="N898" t="b">
        <v>1</v>
      </c>
      <c r="O898" t="s">
        <v>104</v>
      </c>
      <c r="P898" t="s">
        <v>390</v>
      </c>
      <c r="Q898">
        <v>42</v>
      </c>
      <c r="R898" t="s">
        <v>46</v>
      </c>
      <c r="S898" t="s">
        <v>47</v>
      </c>
      <c r="T898" t="s">
        <v>48</v>
      </c>
      <c r="U898" t="s">
        <v>69</v>
      </c>
      <c r="V898" t="s">
        <v>3642</v>
      </c>
      <c r="W898" t="s">
        <v>82</v>
      </c>
      <c r="Y898" t="s">
        <v>3643</v>
      </c>
      <c r="Z898" t="s">
        <v>3441</v>
      </c>
      <c r="AA898">
        <v>6</v>
      </c>
      <c r="AB898" t="s">
        <v>3442</v>
      </c>
      <c r="AC898" t="s">
        <v>2162</v>
      </c>
      <c r="AD898" t="s">
        <v>56</v>
      </c>
      <c r="AE898" t="s">
        <v>72</v>
      </c>
      <c r="AF898" t="b">
        <v>0</v>
      </c>
      <c r="AG898">
        <v>4</v>
      </c>
      <c r="AH898" t="b">
        <v>0</v>
      </c>
    </row>
    <row r="899" spans="1:35" x14ac:dyDescent="0.2">
      <c r="A899" t="s">
        <v>3644</v>
      </c>
      <c r="B899" t="s">
        <v>36</v>
      </c>
      <c r="C899" t="s">
        <v>3645</v>
      </c>
      <c r="D899" t="s">
        <v>96</v>
      </c>
      <c r="E899" t="s">
        <v>75</v>
      </c>
      <c r="F899" t="s">
        <v>102</v>
      </c>
      <c r="G899" t="s">
        <v>293</v>
      </c>
      <c r="H899" t="s">
        <v>77</v>
      </c>
      <c r="I899">
        <v>8</v>
      </c>
      <c r="J899">
        <v>6.2</v>
      </c>
      <c r="L899" t="s">
        <v>124</v>
      </c>
      <c r="N899" t="b">
        <v>0</v>
      </c>
      <c r="O899" t="s">
        <v>104</v>
      </c>
      <c r="Q899">
        <v>17</v>
      </c>
      <c r="R899" t="s">
        <v>46</v>
      </c>
      <c r="S899" t="s">
        <v>79</v>
      </c>
      <c r="T899" t="s">
        <v>80</v>
      </c>
      <c r="U899" t="s">
        <v>49</v>
      </c>
      <c r="V899" t="s">
        <v>3646</v>
      </c>
      <c r="W899" t="s">
        <v>82</v>
      </c>
      <c r="Y899" t="s">
        <v>3647</v>
      </c>
      <c r="Z899" t="s">
        <v>3441</v>
      </c>
      <c r="AA899">
        <v>6</v>
      </c>
      <c r="AB899" t="s">
        <v>3442</v>
      </c>
      <c r="AC899" t="s">
        <v>2162</v>
      </c>
      <c r="AD899" t="s">
        <v>56</v>
      </c>
      <c r="AE899" t="s">
        <v>57</v>
      </c>
      <c r="AF899" t="b">
        <v>0</v>
      </c>
      <c r="AG899">
        <v>4</v>
      </c>
      <c r="AH899" t="b">
        <v>0</v>
      </c>
    </row>
    <row r="900" spans="1:35" hidden="1" x14ac:dyDescent="0.2">
      <c r="A900" t="s">
        <v>3648</v>
      </c>
      <c r="B900" t="s">
        <v>36</v>
      </c>
      <c r="C900" t="s">
        <v>3649</v>
      </c>
      <c r="D900" t="s">
        <v>38</v>
      </c>
      <c r="E900" t="s">
        <v>39</v>
      </c>
      <c r="F900" t="s">
        <v>784</v>
      </c>
      <c r="G900" t="s">
        <v>907</v>
      </c>
      <c r="H900" t="s">
        <v>63</v>
      </c>
      <c r="I900">
        <v>48</v>
      </c>
      <c r="J900">
        <v>30.5</v>
      </c>
      <c r="L900" t="s">
        <v>816</v>
      </c>
      <c r="N900" t="b">
        <v>0</v>
      </c>
      <c r="O900" t="s">
        <v>786</v>
      </c>
      <c r="Q900">
        <v>8</v>
      </c>
      <c r="R900" t="s">
        <v>66</v>
      </c>
      <c r="S900" t="s">
        <v>892</v>
      </c>
      <c r="T900" t="s">
        <v>68</v>
      </c>
      <c r="U900" t="s">
        <v>69</v>
      </c>
      <c r="V900" t="s">
        <v>3650</v>
      </c>
      <c r="W900" t="s">
        <v>51</v>
      </c>
      <c r="Y900" t="s">
        <v>3651</v>
      </c>
      <c r="Z900" t="s">
        <v>3441</v>
      </c>
      <c r="AA900">
        <v>6</v>
      </c>
      <c r="AB900" t="s">
        <v>3442</v>
      </c>
      <c r="AC900" t="s">
        <v>2162</v>
      </c>
      <c r="AD900" t="s">
        <v>56</v>
      </c>
      <c r="AE900" t="s">
        <v>72</v>
      </c>
      <c r="AF900" t="b">
        <v>0</v>
      </c>
      <c r="AG900">
        <v>4</v>
      </c>
      <c r="AH900" t="b">
        <v>0</v>
      </c>
    </row>
    <row r="901" spans="1:35" hidden="1" x14ac:dyDescent="0.2">
      <c r="A901" t="s">
        <v>3652</v>
      </c>
      <c r="B901" t="s">
        <v>36</v>
      </c>
      <c r="C901" t="s">
        <v>3653</v>
      </c>
      <c r="D901" t="s">
        <v>60</v>
      </c>
      <c r="E901" t="s">
        <v>75</v>
      </c>
      <c r="F901" t="s">
        <v>799</v>
      </c>
      <c r="G901" t="s">
        <v>1026</v>
      </c>
      <c r="H901" t="s">
        <v>42</v>
      </c>
      <c r="I901">
        <v>24</v>
      </c>
      <c r="J901">
        <v>2.5</v>
      </c>
      <c r="K901">
        <v>4.2</v>
      </c>
      <c r="L901" t="s">
        <v>43</v>
      </c>
      <c r="M901" t="s">
        <v>64</v>
      </c>
      <c r="N901" t="b">
        <v>0</v>
      </c>
      <c r="O901" t="s">
        <v>786</v>
      </c>
      <c r="Q901">
        <v>29</v>
      </c>
      <c r="R901" t="s">
        <v>46</v>
      </c>
      <c r="S901" t="s">
        <v>118</v>
      </c>
      <c r="T901" t="s">
        <v>48</v>
      </c>
      <c r="U901" t="s">
        <v>49</v>
      </c>
      <c r="V901" t="s">
        <v>3654</v>
      </c>
      <c r="W901" t="s">
        <v>51</v>
      </c>
      <c r="X901">
        <v>5</v>
      </c>
      <c r="Y901" t="s">
        <v>3655</v>
      </c>
      <c r="Z901" t="s">
        <v>3441</v>
      </c>
      <c r="AA901">
        <v>6</v>
      </c>
      <c r="AB901" t="s">
        <v>3442</v>
      </c>
      <c r="AC901" t="s">
        <v>2162</v>
      </c>
      <c r="AD901" t="s">
        <v>56</v>
      </c>
      <c r="AE901" t="s">
        <v>57</v>
      </c>
      <c r="AF901" t="b">
        <v>0</v>
      </c>
      <c r="AG901">
        <v>4</v>
      </c>
      <c r="AH901" t="b">
        <v>1</v>
      </c>
      <c r="AI901">
        <v>0</v>
      </c>
    </row>
    <row r="902" spans="1:35" x14ac:dyDescent="0.2">
      <c r="A902" t="s">
        <v>3656</v>
      </c>
      <c r="B902" t="s">
        <v>36</v>
      </c>
      <c r="C902" t="s">
        <v>3657</v>
      </c>
      <c r="D902" t="s">
        <v>38</v>
      </c>
      <c r="E902" t="s">
        <v>39</v>
      </c>
      <c r="F902" t="s">
        <v>61</v>
      </c>
      <c r="G902" t="s">
        <v>123</v>
      </c>
      <c r="H902" t="s">
        <v>42</v>
      </c>
      <c r="I902">
        <v>24</v>
      </c>
      <c r="J902">
        <v>20.100000000000001</v>
      </c>
      <c r="L902" t="s">
        <v>124</v>
      </c>
      <c r="N902" t="b">
        <v>0</v>
      </c>
      <c r="O902" t="s">
        <v>786</v>
      </c>
      <c r="Q902">
        <v>48</v>
      </c>
      <c r="R902" t="s">
        <v>78</v>
      </c>
      <c r="S902" t="s">
        <v>47</v>
      </c>
      <c r="T902" t="s">
        <v>80</v>
      </c>
      <c r="U902" t="s">
        <v>69</v>
      </c>
      <c r="V902" t="s">
        <v>3658</v>
      </c>
      <c r="W902" t="s">
        <v>51</v>
      </c>
      <c r="Y902" t="s">
        <v>3659</v>
      </c>
      <c r="Z902" t="s">
        <v>3441</v>
      </c>
      <c r="AA902">
        <v>6</v>
      </c>
      <c r="AB902" t="s">
        <v>3442</v>
      </c>
      <c r="AC902" t="s">
        <v>2162</v>
      </c>
      <c r="AD902" t="s">
        <v>56</v>
      </c>
      <c r="AE902" t="s">
        <v>72</v>
      </c>
      <c r="AF902" t="b">
        <v>0</v>
      </c>
      <c r="AG902">
        <v>3</v>
      </c>
      <c r="AH902" t="b">
        <v>0</v>
      </c>
    </row>
    <row r="903" spans="1:35" hidden="1" x14ac:dyDescent="0.2">
      <c r="A903" t="s">
        <v>3660</v>
      </c>
      <c r="B903" t="s">
        <v>36</v>
      </c>
      <c r="C903" t="s">
        <v>3661</v>
      </c>
      <c r="D903" t="s">
        <v>86</v>
      </c>
      <c r="E903" t="s">
        <v>75</v>
      </c>
      <c r="F903" t="s">
        <v>814</v>
      </c>
      <c r="G903" t="s">
        <v>1234</v>
      </c>
      <c r="H903" t="s">
        <v>42</v>
      </c>
      <c r="I903">
        <v>24</v>
      </c>
      <c r="J903">
        <v>15.2</v>
      </c>
      <c r="L903" t="s">
        <v>874</v>
      </c>
      <c r="N903" t="b">
        <v>0</v>
      </c>
      <c r="O903" t="s">
        <v>817</v>
      </c>
      <c r="Q903">
        <v>12</v>
      </c>
      <c r="R903" t="s">
        <v>66</v>
      </c>
      <c r="S903" t="s">
        <v>131</v>
      </c>
      <c r="T903" t="s">
        <v>68</v>
      </c>
      <c r="U903" t="s">
        <v>49</v>
      </c>
      <c r="V903" t="s">
        <v>3662</v>
      </c>
      <c r="W903" t="s">
        <v>82</v>
      </c>
      <c r="Y903" t="s">
        <v>3663</v>
      </c>
      <c r="Z903" t="s">
        <v>3441</v>
      </c>
      <c r="AA903">
        <v>6</v>
      </c>
      <c r="AB903" t="s">
        <v>3442</v>
      </c>
      <c r="AC903" t="s">
        <v>2162</v>
      </c>
      <c r="AD903" t="s">
        <v>56</v>
      </c>
      <c r="AE903" t="s">
        <v>57</v>
      </c>
      <c r="AF903" t="b">
        <v>0</v>
      </c>
      <c r="AG903">
        <v>3</v>
      </c>
      <c r="AH903" t="b">
        <v>0</v>
      </c>
    </row>
    <row r="904" spans="1:35" hidden="1" x14ac:dyDescent="0.2">
      <c r="A904" t="s">
        <v>3664</v>
      </c>
      <c r="B904" t="s">
        <v>36</v>
      </c>
      <c r="C904" t="s">
        <v>3665</v>
      </c>
      <c r="D904" t="s">
        <v>60</v>
      </c>
      <c r="E904" t="s">
        <v>75</v>
      </c>
      <c r="F904" t="s">
        <v>845</v>
      </c>
      <c r="G904" t="s">
        <v>1261</v>
      </c>
      <c r="H904" t="s">
        <v>77</v>
      </c>
      <c r="I904">
        <v>8</v>
      </c>
      <c r="J904">
        <v>3.8</v>
      </c>
      <c r="L904" t="s">
        <v>836</v>
      </c>
      <c r="N904" t="b">
        <v>0</v>
      </c>
      <c r="O904" t="s">
        <v>104</v>
      </c>
      <c r="Q904">
        <v>24</v>
      </c>
      <c r="R904" t="s">
        <v>46</v>
      </c>
      <c r="S904" t="s">
        <v>90</v>
      </c>
      <c r="T904" t="s">
        <v>48</v>
      </c>
      <c r="U904" t="s">
        <v>69</v>
      </c>
      <c r="V904" t="s">
        <v>3666</v>
      </c>
      <c r="W904" t="s">
        <v>82</v>
      </c>
      <c r="Y904" t="s">
        <v>2918</v>
      </c>
      <c r="Z904" t="s">
        <v>3441</v>
      </c>
      <c r="AA904">
        <v>6</v>
      </c>
      <c r="AB904" t="s">
        <v>3442</v>
      </c>
      <c r="AC904" t="s">
        <v>2162</v>
      </c>
      <c r="AD904" t="s">
        <v>56</v>
      </c>
      <c r="AE904" t="s">
        <v>72</v>
      </c>
      <c r="AF904" t="b">
        <v>0</v>
      </c>
      <c r="AG904">
        <v>4</v>
      </c>
      <c r="AH904" t="b">
        <v>0</v>
      </c>
    </row>
    <row r="905" spans="1:35" hidden="1" x14ac:dyDescent="0.2">
      <c r="A905" t="s">
        <v>3667</v>
      </c>
      <c r="B905" t="s">
        <v>36</v>
      </c>
      <c r="C905" t="s">
        <v>3668</v>
      </c>
      <c r="D905" t="s">
        <v>38</v>
      </c>
      <c r="E905" t="s">
        <v>39</v>
      </c>
      <c r="F905" t="s">
        <v>901</v>
      </c>
      <c r="G905" t="s">
        <v>1927</v>
      </c>
      <c r="H905" t="s">
        <v>63</v>
      </c>
      <c r="I905">
        <v>48</v>
      </c>
      <c r="J905">
        <v>42.5</v>
      </c>
      <c r="K905">
        <v>45.1</v>
      </c>
      <c r="L905" t="s">
        <v>43</v>
      </c>
      <c r="M905" t="s">
        <v>44</v>
      </c>
      <c r="N905" t="b">
        <v>0</v>
      </c>
      <c r="O905" t="s">
        <v>390</v>
      </c>
      <c r="Q905">
        <v>6</v>
      </c>
      <c r="R905" t="s">
        <v>89</v>
      </c>
      <c r="S905" t="s">
        <v>143</v>
      </c>
      <c r="T905" t="s">
        <v>111</v>
      </c>
      <c r="U905" t="s">
        <v>49</v>
      </c>
      <c r="V905" t="s">
        <v>3669</v>
      </c>
      <c r="W905" t="s">
        <v>51</v>
      </c>
      <c r="Y905" t="s">
        <v>3670</v>
      </c>
      <c r="Z905" t="s">
        <v>3441</v>
      </c>
      <c r="AA905">
        <v>6</v>
      </c>
      <c r="AB905" t="s">
        <v>3442</v>
      </c>
      <c r="AC905" t="s">
        <v>2162</v>
      </c>
      <c r="AD905" t="s">
        <v>56</v>
      </c>
      <c r="AE905" t="s">
        <v>57</v>
      </c>
      <c r="AF905" t="b">
        <v>0</v>
      </c>
      <c r="AG905">
        <v>3</v>
      </c>
      <c r="AH905" t="b">
        <v>1</v>
      </c>
      <c r="AI905">
        <v>0</v>
      </c>
    </row>
    <row r="906" spans="1:35" hidden="1" x14ac:dyDescent="0.2">
      <c r="A906" t="s">
        <v>3671</v>
      </c>
      <c r="B906" t="s">
        <v>36</v>
      </c>
      <c r="C906" t="s">
        <v>3672</v>
      </c>
      <c r="D906" t="s">
        <v>96</v>
      </c>
      <c r="E906" t="s">
        <v>39</v>
      </c>
      <c r="F906" t="s">
        <v>87</v>
      </c>
      <c r="G906" t="s">
        <v>214</v>
      </c>
      <c r="H906" t="s">
        <v>63</v>
      </c>
      <c r="I906">
        <v>48</v>
      </c>
      <c r="J906">
        <v>2.2000000000000002</v>
      </c>
      <c r="K906">
        <v>2.8</v>
      </c>
      <c r="L906" t="s">
        <v>43</v>
      </c>
      <c r="M906" t="s">
        <v>44</v>
      </c>
      <c r="N906" t="b">
        <v>0</v>
      </c>
      <c r="O906" t="s">
        <v>786</v>
      </c>
      <c r="Q906">
        <v>2</v>
      </c>
      <c r="R906" t="s">
        <v>66</v>
      </c>
      <c r="S906" t="s">
        <v>138</v>
      </c>
      <c r="T906" t="s">
        <v>794</v>
      </c>
      <c r="U906" t="s">
        <v>69</v>
      </c>
      <c r="V906" t="s">
        <v>3673</v>
      </c>
      <c r="W906" t="s">
        <v>51</v>
      </c>
      <c r="Y906" t="s">
        <v>3674</v>
      </c>
      <c r="Z906" t="s">
        <v>3441</v>
      </c>
      <c r="AA906">
        <v>6</v>
      </c>
      <c r="AB906" t="s">
        <v>3442</v>
      </c>
      <c r="AC906" t="s">
        <v>2162</v>
      </c>
      <c r="AD906" t="s">
        <v>56</v>
      </c>
      <c r="AE906" t="s">
        <v>72</v>
      </c>
      <c r="AF906" t="b">
        <v>0</v>
      </c>
      <c r="AG906">
        <v>2</v>
      </c>
      <c r="AH906" t="b">
        <v>1</v>
      </c>
      <c r="AI906">
        <v>0</v>
      </c>
    </row>
    <row r="907" spans="1:35" hidden="1" x14ac:dyDescent="0.2">
      <c r="A907" t="s">
        <v>3675</v>
      </c>
      <c r="B907" t="s">
        <v>36</v>
      </c>
      <c r="C907" t="s">
        <v>3676</v>
      </c>
      <c r="D907" t="s">
        <v>60</v>
      </c>
      <c r="E907" t="s">
        <v>39</v>
      </c>
      <c r="F907" t="s">
        <v>40</v>
      </c>
      <c r="G907" t="s">
        <v>153</v>
      </c>
      <c r="H907" t="s">
        <v>63</v>
      </c>
      <c r="I907">
        <v>48</v>
      </c>
      <c r="J907">
        <v>1.8</v>
      </c>
      <c r="K907">
        <v>2.5</v>
      </c>
      <c r="L907" t="s">
        <v>43</v>
      </c>
      <c r="M907" t="s">
        <v>44</v>
      </c>
      <c r="N907" t="b">
        <v>0</v>
      </c>
      <c r="O907" t="s">
        <v>45</v>
      </c>
      <c r="Q907">
        <v>15</v>
      </c>
      <c r="R907" t="s">
        <v>46</v>
      </c>
      <c r="S907" t="s">
        <v>47</v>
      </c>
      <c r="T907" t="s">
        <v>48</v>
      </c>
      <c r="U907" t="s">
        <v>49</v>
      </c>
      <c r="V907" t="s">
        <v>3677</v>
      </c>
      <c r="W907" t="s">
        <v>51</v>
      </c>
      <c r="X907">
        <v>4</v>
      </c>
      <c r="Y907" t="s">
        <v>3678</v>
      </c>
      <c r="Z907" t="s">
        <v>3441</v>
      </c>
      <c r="AA907">
        <v>6</v>
      </c>
      <c r="AB907" t="s">
        <v>3442</v>
      </c>
      <c r="AC907" t="s">
        <v>2162</v>
      </c>
      <c r="AD907" t="s">
        <v>56</v>
      </c>
      <c r="AE907" t="s">
        <v>57</v>
      </c>
      <c r="AF907" t="b">
        <v>0</v>
      </c>
      <c r="AG907">
        <v>3</v>
      </c>
      <c r="AH907" t="b">
        <v>1</v>
      </c>
      <c r="AI907">
        <v>0</v>
      </c>
    </row>
    <row r="908" spans="1:35" x14ac:dyDescent="0.2">
      <c r="A908" t="s">
        <v>3679</v>
      </c>
      <c r="B908" t="s">
        <v>36</v>
      </c>
      <c r="C908" t="s">
        <v>3680</v>
      </c>
      <c r="D908" t="s">
        <v>38</v>
      </c>
      <c r="E908" t="s">
        <v>75</v>
      </c>
      <c r="F908" t="s">
        <v>855</v>
      </c>
      <c r="G908" t="s">
        <v>1056</v>
      </c>
      <c r="H908" t="s">
        <v>117</v>
      </c>
      <c r="I908">
        <v>4</v>
      </c>
      <c r="J908">
        <v>0.9</v>
      </c>
      <c r="L908" t="s">
        <v>124</v>
      </c>
      <c r="N908" t="b">
        <v>1</v>
      </c>
      <c r="O908" t="s">
        <v>104</v>
      </c>
      <c r="P908" t="s">
        <v>104</v>
      </c>
      <c r="Q908">
        <v>55</v>
      </c>
      <c r="R908" t="s">
        <v>78</v>
      </c>
      <c r="S908" t="s">
        <v>67</v>
      </c>
      <c r="T908" t="s">
        <v>80</v>
      </c>
      <c r="U908" t="s">
        <v>69</v>
      </c>
      <c r="V908" t="s">
        <v>3681</v>
      </c>
      <c r="W908" t="s">
        <v>82</v>
      </c>
      <c r="Y908" t="s">
        <v>3682</v>
      </c>
      <c r="Z908" t="s">
        <v>3441</v>
      </c>
      <c r="AA908">
        <v>6</v>
      </c>
      <c r="AB908" t="s">
        <v>3442</v>
      </c>
      <c r="AC908" t="s">
        <v>2162</v>
      </c>
      <c r="AD908" t="s">
        <v>56</v>
      </c>
      <c r="AE908" t="s">
        <v>72</v>
      </c>
      <c r="AF908" t="b">
        <v>0</v>
      </c>
      <c r="AG908">
        <v>4</v>
      </c>
      <c r="AH908" t="b">
        <v>0</v>
      </c>
    </row>
    <row r="909" spans="1:35" hidden="1" x14ac:dyDescent="0.2">
      <c r="A909" t="s">
        <v>3683</v>
      </c>
      <c r="B909" t="s">
        <v>36</v>
      </c>
      <c r="C909" t="s">
        <v>3684</v>
      </c>
      <c r="D909" t="s">
        <v>86</v>
      </c>
      <c r="E909" t="s">
        <v>75</v>
      </c>
      <c r="F909" t="s">
        <v>102</v>
      </c>
      <c r="G909" t="s">
        <v>357</v>
      </c>
      <c r="H909" t="s">
        <v>42</v>
      </c>
      <c r="I909">
        <v>24</v>
      </c>
      <c r="J909">
        <v>18.2</v>
      </c>
      <c r="L909" t="s">
        <v>816</v>
      </c>
      <c r="N909" t="b">
        <v>0</v>
      </c>
      <c r="O909" t="s">
        <v>104</v>
      </c>
      <c r="Q909">
        <v>10</v>
      </c>
      <c r="R909" t="s">
        <v>66</v>
      </c>
      <c r="S909" t="s">
        <v>97</v>
      </c>
      <c r="T909" t="s">
        <v>68</v>
      </c>
      <c r="U909" t="s">
        <v>49</v>
      </c>
      <c r="V909" t="s">
        <v>3685</v>
      </c>
      <c r="W909" t="s">
        <v>82</v>
      </c>
      <c r="Y909" t="s">
        <v>3686</v>
      </c>
      <c r="Z909" t="s">
        <v>3441</v>
      </c>
      <c r="AA909">
        <v>6</v>
      </c>
      <c r="AB909" t="s">
        <v>3442</v>
      </c>
      <c r="AC909" t="s">
        <v>2162</v>
      </c>
      <c r="AD909" t="s">
        <v>56</v>
      </c>
      <c r="AE909" t="s">
        <v>57</v>
      </c>
      <c r="AF909" t="b">
        <v>0</v>
      </c>
      <c r="AG909">
        <v>4</v>
      </c>
      <c r="AH909" t="b">
        <v>0</v>
      </c>
    </row>
    <row r="910" spans="1:35" x14ac:dyDescent="0.2">
      <c r="A910" t="s">
        <v>3687</v>
      </c>
      <c r="B910" t="s">
        <v>36</v>
      </c>
      <c r="C910" t="s">
        <v>3688</v>
      </c>
      <c r="D910" t="s">
        <v>60</v>
      </c>
      <c r="E910" t="s">
        <v>39</v>
      </c>
      <c r="F910" t="s">
        <v>784</v>
      </c>
      <c r="G910" t="s">
        <v>929</v>
      </c>
      <c r="H910" t="s">
        <v>63</v>
      </c>
      <c r="I910">
        <v>48</v>
      </c>
      <c r="J910">
        <v>5.5</v>
      </c>
      <c r="L910" t="s">
        <v>124</v>
      </c>
      <c r="N910" t="b">
        <v>0</v>
      </c>
      <c r="O910" t="s">
        <v>786</v>
      </c>
      <c r="Q910">
        <v>4</v>
      </c>
      <c r="R910" t="s">
        <v>46</v>
      </c>
      <c r="S910" t="s">
        <v>159</v>
      </c>
      <c r="T910" t="s">
        <v>48</v>
      </c>
      <c r="U910" t="s">
        <v>69</v>
      </c>
      <c r="V910" t="s">
        <v>3689</v>
      </c>
      <c r="W910" t="s">
        <v>51</v>
      </c>
      <c r="Y910" t="s">
        <v>3690</v>
      </c>
      <c r="Z910" t="s">
        <v>3441</v>
      </c>
      <c r="AA910">
        <v>6</v>
      </c>
      <c r="AB910" t="s">
        <v>3442</v>
      </c>
      <c r="AC910" t="s">
        <v>2162</v>
      </c>
      <c r="AD910" t="s">
        <v>56</v>
      </c>
      <c r="AE910" t="s">
        <v>72</v>
      </c>
      <c r="AF910" t="b">
        <v>0</v>
      </c>
      <c r="AG910">
        <v>4</v>
      </c>
      <c r="AH910" t="b">
        <v>0</v>
      </c>
    </row>
    <row r="911" spans="1:35" hidden="1" x14ac:dyDescent="0.2">
      <c r="A911" t="s">
        <v>3691</v>
      </c>
      <c r="B911" t="s">
        <v>36</v>
      </c>
      <c r="C911" t="s">
        <v>3692</v>
      </c>
      <c r="D911" t="s">
        <v>38</v>
      </c>
      <c r="E911" t="s">
        <v>75</v>
      </c>
      <c r="F911" t="s">
        <v>799</v>
      </c>
      <c r="G911" t="s">
        <v>800</v>
      </c>
      <c r="H911" t="s">
        <v>42</v>
      </c>
      <c r="I911">
        <v>24</v>
      </c>
      <c r="J911">
        <v>20.5</v>
      </c>
      <c r="K911">
        <v>22.1</v>
      </c>
      <c r="L911" t="s">
        <v>43</v>
      </c>
      <c r="M911" t="s">
        <v>64</v>
      </c>
      <c r="N911" t="b">
        <v>0</v>
      </c>
      <c r="O911" t="s">
        <v>786</v>
      </c>
      <c r="Q911">
        <v>30</v>
      </c>
      <c r="R911" t="s">
        <v>78</v>
      </c>
      <c r="S911" t="s">
        <v>47</v>
      </c>
      <c r="T911" t="s">
        <v>80</v>
      </c>
      <c r="U911" t="s">
        <v>49</v>
      </c>
      <c r="V911" t="s">
        <v>3693</v>
      </c>
      <c r="W911" t="s">
        <v>82</v>
      </c>
      <c r="X911">
        <v>2</v>
      </c>
      <c r="Y911" t="s">
        <v>3694</v>
      </c>
      <c r="Z911" t="s">
        <v>3441</v>
      </c>
      <c r="AA911">
        <v>6</v>
      </c>
      <c r="AB911" t="s">
        <v>3442</v>
      </c>
      <c r="AC911" t="s">
        <v>2162</v>
      </c>
      <c r="AD911" t="s">
        <v>56</v>
      </c>
      <c r="AE911" t="s">
        <v>57</v>
      </c>
      <c r="AF911" t="b">
        <v>0</v>
      </c>
      <c r="AG911">
        <v>4</v>
      </c>
      <c r="AH911" t="b">
        <v>1</v>
      </c>
      <c r="AI911">
        <v>0</v>
      </c>
    </row>
    <row r="912" spans="1:35" hidden="1" x14ac:dyDescent="0.2">
      <c r="A912" t="s">
        <v>3695</v>
      </c>
      <c r="B912" t="s">
        <v>36</v>
      </c>
      <c r="C912" t="s">
        <v>3696</v>
      </c>
      <c r="D912" t="s">
        <v>96</v>
      </c>
      <c r="E912" t="s">
        <v>39</v>
      </c>
      <c r="F912" t="s">
        <v>61</v>
      </c>
      <c r="G912" t="s">
        <v>302</v>
      </c>
      <c r="H912" t="s">
        <v>63</v>
      </c>
      <c r="I912">
        <v>48</v>
      </c>
      <c r="J912">
        <v>12.2</v>
      </c>
      <c r="L912" t="s">
        <v>874</v>
      </c>
      <c r="N912" t="b">
        <v>1</v>
      </c>
      <c r="O912" t="s">
        <v>786</v>
      </c>
      <c r="P912" t="s">
        <v>45</v>
      </c>
      <c r="Q912">
        <v>18</v>
      </c>
      <c r="R912" t="s">
        <v>66</v>
      </c>
      <c r="S912" t="s">
        <v>110</v>
      </c>
      <c r="T912" t="s">
        <v>68</v>
      </c>
      <c r="U912" t="s">
        <v>69</v>
      </c>
      <c r="V912" t="s">
        <v>3697</v>
      </c>
      <c r="W912" t="s">
        <v>51</v>
      </c>
      <c r="Y912" t="s">
        <v>3698</v>
      </c>
      <c r="Z912" t="s">
        <v>3441</v>
      </c>
      <c r="AA912">
        <v>6</v>
      </c>
      <c r="AB912" t="s">
        <v>3442</v>
      </c>
      <c r="AC912" t="s">
        <v>2162</v>
      </c>
      <c r="AD912" t="s">
        <v>56</v>
      </c>
      <c r="AE912" t="s">
        <v>72</v>
      </c>
      <c r="AF912" t="b">
        <v>0</v>
      </c>
      <c r="AG912">
        <v>3</v>
      </c>
      <c r="AH912" t="b">
        <v>0</v>
      </c>
    </row>
    <row r="913" spans="1:35" x14ac:dyDescent="0.2">
      <c r="A913" t="s">
        <v>3699</v>
      </c>
      <c r="B913" t="s">
        <v>36</v>
      </c>
      <c r="C913" t="s">
        <v>3700</v>
      </c>
      <c r="D913" t="s">
        <v>38</v>
      </c>
      <c r="E913" t="s">
        <v>75</v>
      </c>
      <c r="F913" t="s">
        <v>814</v>
      </c>
      <c r="G913" t="s">
        <v>952</v>
      </c>
      <c r="H913" t="s">
        <v>42</v>
      </c>
      <c r="I913">
        <v>24</v>
      </c>
      <c r="J913">
        <v>16.5</v>
      </c>
      <c r="L913" t="s">
        <v>124</v>
      </c>
      <c r="N913" t="b">
        <v>0</v>
      </c>
      <c r="O913" t="s">
        <v>817</v>
      </c>
      <c r="Q913">
        <v>7</v>
      </c>
      <c r="R913" t="s">
        <v>46</v>
      </c>
      <c r="S913" t="s">
        <v>79</v>
      </c>
      <c r="T913" t="s">
        <v>48</v>
      </c>
      <c r="U913" t="s">
        <v>49</v>
      </c>
      <c r="V913" t="s">
        <v>3701</v>
      </c>
      <c r="W913" t="s">
        <v>82</v>
      </c>
      <c r="Y913" t="s">
        <v>3702</v>
      </c>
      <c r="Z913" t="s">
        <v>3441</v>
      </c>
      <c r="AA913">
        <v>6</v>
      </c>
      <c r="AB913" t="s">
        <v>3442</v>
      </c>
      <c r="AC913" t="s">
        <v>2162</v>
      </c>
      <c r="AD913" t="s">
        <v>56</v>
      </c>
      <c r="AE913" t="s">
        <v>57</v>
      </c>
      <c r="AF913" t="b">
        <v>0</v>
      </c>
      <c r="AG913">
        <v>4</v>
      </c>
      <c r="AH913" t="b">
        <v>0</v>
      </c>
    </row>
    <row r="914" spans="1:35" hidden="1" x14ac:dyDescent="0.2">
      <c r="A914" t="s">
        <v>3703</v>
      </c>
      <c r="B914" t="s">
        <v>36</v>
      </c>
      <c r="C914" t="s">
        <v>3704</v>
      </c>
      <c r="D914" t="s">
        <v>60</v>
      </c>
      <c r="E914" t="s">
        <v>75</v>
      </c>
      <c r="F914" t="s">
        <v>845</v>
      </c>
      <c r="G914" t="s">
        <v>1047</v>
      </c>
      <c r="H914" t="s">
        <v>77</v>
      </c>
      <c r="I914">
        <v>8</v>
      </c>
      <c r="J914">
        <v>2.8</v>
      </c>
      <c r="K914">
        <v>5.5</v>
      </c>
      <c r="L914" t="s">
        <v>43</v>
      </c>
      <c r="M914" t="s">
        <v>44</v>
      </c>
      <c r="N914" t="b">
        <v>0</v>
      </c>
      <c r="O914" t="s">
        <v>104</v>
      </c>
      <c r="Q914">
        <v>22</v>
      </c>
      <c r="R914" t="s">
        <v>66</v>
      </c>
      <c r="S914" t="s">
        <v>118</v>
      </c>
      <c r="T914" t="s">
        <v>68</v>
      </c>
      <c r="U914" t="s">
        <v>69</v>
      </c>
      <c r="V914" t="s">
        <v>3705</v>
      </c>
      <c r="W914" t="s">
        <v>51</v>
      </c>
      <c r="Y914" t="s">
        <v>3706</v>
      </c>
      <c r="Z914" t="s">
        <v>3441</v>
      </c>
      <c r="AA914">
        <v>6</v>
      </c>
      <c r="AB914" t="s">
        <v>3442</v>
      </c>
      <c r="AC914" t="s">
        <v>2162</v>
      </c>
      <c r="AD914" t="s">
        <v>56</v>
      </c>
      <c r="AE914" t="s">
        <v>72</v>
      </c>
      <c r="AF914" t="b">
        <v>0</v>
      </c>
      <c r="AG914">
        <v>4</v>
      </c>
      <c r="AH914" t="b">
        <v>1</v>
      </c>
      <c r="AI914">
        <v>0</v>
      </c>
    </row>
    <row r="915" spans="1:35" hidden="1" x14ac:dyDescent="0.2">
      <c r="A915" t="s">
        <v>3707</v>
      </c>
      <c r="B915" t="s">
        <v>36</v>
      </c>
      <c r="C915" t="s">
        <v>3708</v>
      </c>
      <c r="D915" t="s">
        <v>38</v>
      </c>
      <c r="E915" t="s">
        <v>39</v>
      </c>
      <c r="F915" t="s">
        <v>901</v>
      </c>
      <c r="G915" t="s">
        <v>1094</v>
      </c>
      <c r="H915" t="s">
        <v>42</v>
      </c>
      <c r="I915">
        <v>24</v>
      </c>
      <c r="J915">
        <v>22.1</v>
      </c>
      <c r="L915" t="s">
        <v>816</v>
      </c>
      <c r="N915" t="b">
        <v>0</v>
      </c>
      <c r="O915" t="s">
        <v>390</v>
      </c>
      <c r="Q915">
        <v>13</v>
      </c>
      <c r="R915" t="s">
        <v>46</v>
      </c>
      <c r="S915" t="s">
        <v>47</v>
      </c>
      <c r="T915" t="s">
        <v>80</v>
      </c>
      <c r="U915" t="s">
        <v>49</v>
      </c>
      <c r="V915" t="s">
        <v>3709</v>
      </c>
      <c r="W915" t="s">
        <v>51</v>
      </c>
      <c r="Y915" t="s">
        <v>3710</v>
      </c>
      <c r="Z915" t="s">
        <v>3441</v>
      </c>
      <c r="AA915">
        <v>6</v>
      </c>
      <c r="AB915" t="s">
        <v>3442</v>
      </c>
      <c r="AC915" t="s">
        <v>2162</v>
      </c>
      <c r="AD915" t="s">
        <v>56</v>
      </c>
      <c r="AE915" t="s">
        <v>57</v>
      </c>
      <c r="AF915" t="b">
        <v>0</v>
      </c>
      <c r="AG915">
        <v>3</v>
      </c>
      <c r="AH915" t="b">
        <v>0</v>
      </c>
    </row>
    <row r="916" spans="1:35" hidden="1" x14ac:dyDescent="0.2">
      <c r="A916" t="s">
        <v>3711</v>
      </c>
      <c r="B916" t="s">
        <v>36</v>
      </c>
      <c r="C916" t="s">
        <v>3712</v>
      </c>
      <c r="D916" t="s">
        <v>86</v>
      </c>
      <c r="E916" t="s">
        <v>39</v>
      </c>
      <c r="F916" t="s">
        <v>87</v>
      </c>
      <c r="G916" t="s">
        <v>191</v>
      </c>
      <c r="H916" t="s">
        <v>63</v>
      </c>
      <c r="I916">
        <v>48</v>
      </c>
      <c r="J916">
        <v>1.5</v>
      </c>
      <c r="K916">
        <v>1.8</v>
      </c>
      <c r="L916" t="s">
        <v>43</v>
      </c>
      <c r="M916" t="s">
        <v>44</v>
      </c>
      <c r="N916" t="b">
        <v>0</v>
      </c>
      <c r="O916" t="s">
        <v>786</v>
      </c>
      <c r="Q916">
        <v>1</v>
      </c>
      <c r="R916" t="s">
        <v>89</v>
      </c>
      <c r="S916" t="s">
        <v>90</v>
      </c>
      <c r="T916" t="s">
        <v>794</v>
      </c>
      <c r="U916" t="s">
        <v>69</v>
      </c>
      <c r="V916" t="s">
        <v>3713</v>
      </c>
      <c r="W916" t="s">
        <v>241</v>
      </c>
      <c r="X916">
        <v>5</v>
      </c>
      <c r="Y916" t="s">
        <v>3714</v>
      </c>
      <c r="Z916" t="s">
        <v>3441</v>
      </c>
      <c r="AA916">
        <v>6</v>
      </c>
      <c r="AB916" t="s">
        <v>3442</v>
      </c>
      <c r="AC916" t="s">
        <v>2162</v>
      </c>
      <c r="AD916" t="s">
        <v>56</v>
      </c>
      <c r="AE916" t="s">
        <v>72</v>
      </c>
      <c r="AF916" t="b">
        <v>0</v>
      </c>
      <c r="AG916">
        <v>3</v>
      </c>
      <c r="AH916" t="b">
        <v>1</v>
      </c>
      <c r="AI916">
        <v>0</v>
      </c>
    </row>
    <row r="917" spans="1:35" x14ac:dyDescent="0.2">
      <c r="A917" t="s">
        <v>3715</v>
      </c>
      <c r="B917" t="s">
        <v>36</v>
      </c>
      <c r="C917" t="s">
        <v>3716</v>
      </c>
      <c r="D917" t="s">
        <v>60</v>
      </c>
      <c r="E917" t="s">
        <v>39</v>
      </c>
      <c r="F917" t="s">
        <v>40</v>
      </c>
      <c r="G917" t="s">
        <v>76</v>
      </c>
      <c r="H917" t="s">
        <v>42</v>
      </c>
      <c r="I917">
        <v>24</v>
      </c>
      <c r="J917">
        <v>6.2</v>
      </c>
      <c r="L917" t="s">
        <v>124</v>
      </c>
      <c r="N917" t="b">
        <v>0</v>
      </c>
      <c r="O917" t="s">
        <v>45</v>
      </c>
      <c r="Q917">
        <v>19</v>
      </c>
      <c r="R917" t="s">
        <v>46</v>
      </c>
      <c r="S917" t="s">
        <v>138</v>
      </c>
      <c r="T917" t="s">
        <v>48</v>
      </c>
      <c r="U917" t="s">
        <v>49</v>
      </c>
      <c r="V917" t="s">
        <v>3717</v>
      </c>
      <c r="W917" t="s">
        <v>51</v>
      </c>
      <c r="Y917" t="s">
        <v>3718</v>
      </c>
      <c r="Z917" t="s">
        <v>3441</v>
      </c>
      <c r="AA917">
        <v>6</v>
      </c>
      <c r="AB917" t="s">
        <v>3442</v>
      </c>
      <c r="AC917" t="s">
        <v>2162</v>
      </c>
      <c r="AD917" t="s">
        <v>56</v>
      </c>
      <c r="AE917" t="s">
        <v>57</v>
      </c>
      <c r="AF917" t="b">
        <v>0</v>
      </c>
      <c r="AG917">
        <v>3</v>
      </c>
      <c r="AH917" t="b">
        <v>0</v>
      </c>
    </row>
    <row r="918" spans="1:35" hidden="1" x14ac:dyDescent="0.2">
      <c r="A918" t="s">
        <v>3719</v>
      </c>
      <c r="B918" t="s">
        <v>36</v>
      </c>
      <c r="C918" t="s">
        <v>3720</v>
      </c>
      <c r="D918" t="s">
        <v>38</v>
      </c>
      <c r="E918" t="s">
        <v>75</v>
      </c>
      <c r="F918" t="s">
        <v>855</v>
      </c>
      <c r="G918" t="s">
        <v>2124</v>
      </c>
      <c r="H918" t="s">
        <v>77</v>
      </c>
      <c r="I918">
        <v>8</v>
      </c>
      <c r="J918">
        <v>4.5</v>
      </c>
      <c r="K918">
        <v>15.2</v>
      </c>
      <c r="L918" t="s">
        <v>43</v>
      </c>
      <c r="M918" t="s">
        <v>64</v>
      </c>
      <c r="N918" t="b">
        <v>0</v>
      </c>
      <c r="O918" t="s">
        <v>104</v>
      </c>
      <c r="Q918">
        <v>34</v>
      </c>
      <c r="R918" t="s">
        <v>78</v>
      </c>
      <c r="S918" t="s">
        <v>47</v>
      </c>
      <c r="T918" t="s">
        <v>80</v>
      </c>
      <c r="U918" t="s">
        <v>69</v>
      </c>
      <c r="V918" t="s">
        <v>3721</v>
      </c>
      <c r="W918" t="s">
        <v>82</v>
      </c>
      <c r="Y918" t="s">
        <v>3722</v>
      </c>
      <c r="Z918" t="s">
        <v>3441</v>
      </c>
      <c r="AA918">
        <v>6</v>
      </c>
      <c r="AB918" t="s">
        <v>3442</v>
      </c>
      <c r="AC918" t="s">
        <v>2162</v>
      </c>
      <c r="AD918" t="s">
        <v>56</v>
      </c>
      <c r="AE918" t="s">
        <v>72</v>
      </c>
      <c r="AF918" t="b">
        <v>0</v>
      </c>
      <c r="AG918">
        <v>4</v>
      </c>
      <c r="AH918" t="b">
        <v>1</v>
      </c>
      <c r="AI918">
        <v>1</v>
      </c>
    </row>
    <row r="919" spans="1:35" hidden="1" x14ac:dyDescent="0.2">
      <c r="A919" t="s">
        <v>3723</v>
      </c>
      <c r="B919" t="s">
        <v>36</v>
      </c>
      <c r="C919" t="s">
        <v>3724</v>
      </c>
      <c r="D919" t="s">
        <v>96</v>
      </c>
      <c r="E919" t="s">
        <v>75</v>
      </c>
      <c r="F919" t="s">
        <v>102</v>
      </c>
      <c r="G919" t="s">
        <v>272</v>
      </c>
      <c r="H919" t="s">
        <v>42</v>
      </c>
      <c r="I919">
        <v>24</v>
      </c>
      <c r="J919">
        <v>23.5</v>
      </c>
      <c r="L919" t="s">
        <v>816</v>
      </c>
      <c r="N919" t="b">
        <v>0</v>
      </c>
      <c r="O919" t="s">
        <v>104</v>
      </c>
      <c r="Q919">
        <v>9</v>
      </c>
      <c r="R919" t="s">
        <v>66</v>
      </c>
      <c r="S919" t="s">
        <v>97</v>
      </c>
      <c r="T919" t="s">
        <v>68</v>
      </c>
      <c r="U919" t="s">
        <v>49</v>
      </c>
      <c r="V919" t="s">
        <v>3725</v>
      </c>
      <c r="W919" t="s">
        <v>82</v>
      </c>
      <c r="Y919" t="s">
        <v>3726</v>
      </c>
      <c r="Z919" t="s">
        <v>3441</v>
      </c>
      <c r="AA919">
        <v>6</v>
      </c>
      <c r="AB919" t="s">
        <v>3442</v>
      </c>
      <c r="AC919" t="s">
        <v>2162</v>
      </c>
      <c r="AD919" t="s">
        <v>56</v>
      </c>
      <c r="AE919" t="s">
        <v>57</v>
      </c>
      <c r="AF919" t="b">
        <v>0</v>
      </c>
      <c r="AG919">
        <v>4</v>
      </c>
      <c r="AH919" t="b">
        <v>0</v>
      </c>
    </row>
    <row r="920" spans="1:35" hidden="1" x14ac:dyDescent="0.2">
      <c r="A920" t="s">
        <v>3727</v>
      </c>
      <c r="B920" t="s">
        <v>36</v>
      </c>
      <c r="C920" t="s">
        <v>3728</v>
      </c>
      <c r="D920" t="s">
        <v>38</v>
      </c>
      <c r="E920" t="s">
        <v>39</v>
      </c>
      <c r="F920" t="s">
        <v>784</v>
      </c>
      <c r="G920" t="s">
        <v>793</v>
      </c>
      <c r="H920" t="s">
        <v>63</v>
      </c>
      <c r="I920">
        <v>48</v>
      </c>
      <c r="J920">
        <v>35.200000000000003</v>
      </c>
      <c r="K920">
        <v>40.1</v>
      </c>
      <c r="L920" t="s">
        <v>43</v>
      </c>
      <c r="M920" t="s">
        <v>44</v>
      </c>
      <c r="N920" t="b">
        <v>0</v>
      </c>
      <c r="O920" t="s">
        <v>786</v>
      </c>
      <c r="Q920">
        <v>5</v>
      </c>
      <c r="R920" t="s">
        <v>89</v>
      </c>
      <c r="S920" t="s">
        <v>131</v>
      </c>
      <c r="T920" t="s">
        <v>48</v>
      </c>
      <c r="U920" t="s">
        <v>69</v>
      </c>
      <c r="V920" t="s">
        <v>3729</v>
      </c>
      <c r="W920" t="s">
        <v>51</v>
      </c>
      <c r="X920">
        <v>4</v>
      </c>
      <c r="Y920" t="s">
        <v>3730</v>
      </c>
      <c r="Z920" t="s">
        <v>3441</v>
      </c>
      <c r="AA920">
        <v>6</v>
      </c>
      <c r="AB920" t="s">
        <v>3442</v>
      </c>
      <c r="AC920" t="s">
        <v>2162</v>
      </c>
      <c r="AD920" t="s">
        <v>56</v>
      </c>
      <c r="AE920" t="s">
        <v>72</v>
      </c>
      <c r="AF920" t="b">
        <v>0</v>
      </c>
      <c r="AG920">
        <v>3</v>
      </c>
      <c r="AH920" t="b">
        <v>1</v>
      </c>
      <c r="AI920">
        <v>0</v>
      </c>
    </row>
    <row r="921" spans="1:35" hidden="1" x14ac:dyDescent="0.2">
      <c r="A921" t="s">
        <v>3731</v>
      </c>
      <c r="B921" t="s">
        <v>36</v>
      </c>
      <c r="C921" t="s">
        <v>3732</v>
      </c>
      <c r="D921" t="s">
        <v>60</v>
      </c>
      <c r="E921" t="s">
        <v>75</v>
      </c>
      <c r="F921" t="s">
        <v>799</v>
      </c>
      <c r="G921" t="s">
        <v>389</v>
      </c>
      <c r="H921" t="s">
        <v>117</v>
      </c>
      <c r="I921">
        <v>4</v>
      </c>
      <c r="J921">
        <v>0.6</v>
      </c>
      <c r="K921">
        <v>1.2</v>
      </c>
      <c r="L921" t="s">
        <v>43</v>
      </c>
      <c r="M921" t="s">
        <v>64</v>
      </c>
      <c r="N921" t="b">
        <v>0</v>
      </c>
      <c r="O921" t="s">
        <v>786</v>
      </c>
      <c r="Q921">
        <v>40</v>
      </c>
      <c r="R921" t="s">
        <v>46</v>
      </c>
      <c r="S921" t="s">
        <v>143</v>
      </c>
      <c r="T921" t="s">
        <v>80</v>
      </c>
      <c r="U921" t="s">
        <v>49</v>
      </c>
      <c r="V921" t="s">
        <v>3733</v>
      </c>
      <c r="W921" t="s">
        <v>82</v>
      </c>
      <c r="X921">
        <v>1</v>
      </c>
      <c r="Y921" t="s">
        <v>3734</v>
      </c>
      <c r="Z921" t="s">
        <v>3441</v>
      </c>
      <c r="AA921">
        <v>6</v>
      </c>
      <c r="AB921" t="s">
        <v>3442</v>
      </c>
      <c r="AC921" t="s">
        <v>2162</v>
      </c>
      <c r="AD921" t="s">
        <v>56</v>
      </c>
      <c r="AE921" t="s">
        <v>57</v>
      </c>
      <c r="AF921" t="b">
        <v>0</v>
      </c>
      <c r="AG921">
        <v>3</v>
      </c>
      <c r="AH921" t="b">
        <v>1</v>
      </c>
      <c r="AI921">
        <v>0</v>
      </c>
    </row>
    <row r="922" spans="1:35" x14ac:dyDescent="0.2">
      <c r="A922" t="s">
        <v>3735</v>
      </c>
      <c r="B922" t="s">
        <v>36</v>
      </c>
      <c r="C922" t="s">
        <v>3736</v>
      </c>
      <c r="D922" t="s">
        <v>38</v>
      </c>
      <c r="E922" t="s">
        <v>39</v>
      </c>
      <c r="F922" t="s">
        <v>61</v>
      </c>
      <c r="G922" t="s">
        <v>62</v>
      </c>
      <c r="H922" t="s">
        <v>63</v>
      </c>
      <c r="I922">
        <v>48</v>
      </c>
      <c r="J922">
        <v>18.5</v>
      </c>
      <c r="L922" t="s">
        <v>124</v>
      </c>
      <c r="N922" t="b">
        <v>0</v>
      </c>
      <c r="O922" t="s">
        <v>786</v>
      </c>
      <c r="Q922">
        <v>12</v>
      </c>
      <c r="R922" t="s">
        <v>66</v>
      </c>
      <c r="S922" t="s">
        <v>67</v>
      </c>
      <c r="T922" t="s">
        <v>68</v>
      </c>
      <c r="U922" t="s">
        <v>69</v>
      </c>
      <c r="V922" t="s">
        <v>3737</v>
      </c>
      <c r="W922" t="s">
        <v>51</v>
      </c>
      <c r="Y922" t="s">
        <v>3738</v>
      </c>
      <c r="Z922" t="s">
        <v>3441</v>
      </c>
      <c r="AA922">
        <v>6</v>
      </c>
      <c r="AB922" t="s">
        <v>3442</v>
      </c>
      <c r="AC922" t="s">
        <v>2162</v>
      </c>
      <c r="AD922" t="s">
        <v>56</v>
      </c>
      <c r="AE922" t="s">
        <v>72</v>
      </c>
      <c r="AF922" t="b">
        <v>0</v>
      </c>
      <c r="AG922">
        <v>3</v>
      </c>
      <c r="AH922" t="b">
        <v>0</v>
      </c>
    </row>
    <row r="923" spans="1:35" hidden="1" x14ac:dyDescent="0.2">
      <c r="A923" t="s">
        <v>3739</v>
      </c>
      <c r="B923" t="s">
        <v>36</v>
      </c>
      <c r="C923" t="s">
        <v>3740</v>
      </c>
      <c r="D923" t="s">
        <v>86</v>
      </c>
      <c r="E923" t="s">
        <v>75</v>
      </c>
      <c r="F923" t="s">
        <v>814</v>
      </c>
      <c r="G923" t="s">
        <v>883</v>
      </c>
      <c r="H923" t="s">
        <v>42</v>
      </c>
      <c r="I923">
        <v>24</v>
      </c>
      <c r="J923">
        <v>10.199999999999999</v>
      </c>
      <c r="L923" t="s">
        <v>836</v>
      </c>
      <c r="N923" t="b">
        <v>0</v>
      </c>
      <c r="O923" t="s">
        <v>817</v>
      </c>
      <c r="Q923">
        <v>8</v>
      </c>
      <c r="R923" t="s">
        <v>46</v>
      </c>
      <c r="S923" t="s">
        <v>47</v>
      </c>
      <c r="T923" t="s">
        <v>48</v>
      </c>
      <c r="U923" t="s">
        <v>49</v>
      </c>
      <c r="V923" t="s">
        <v>3741</v>
      </c>
      <c r="W923" t="s">
        <v>82</v>
      </c>
      <c r="Y923" t="s">
        <v>3742</v>
      </c>
      <c r="Z923" t="s">
        <v>3441</v>
      </c>
      <c r="AA923">
        <v>6</v>
      </c>
      <c r="AB923" t="s">
        <v>3442</v>
      </c>
      <c r="AC923" t="s">
        <v>2162</v>
      </c>
      <c r="AD923" t="s">
        <v>56</v>
      </c>
      <c r="AE923" t="s">
        <v>57</v>
      </c>
      <c r="AF923" t="b">
        <v>0</v>
      </c>
      <c r="AG923">
        <v>4</v>
      </c>
      <c r="AH923" t="b">
        <v>0</v>
      </c>
    </row>
    <row r="924" spans="1:35" hidden="1" x14ac:dyDescent="0.2">
      <c r="A924" t="s">
        <v>3743</v>
      </c>
      <c r="B924" t="s">
        <v>36</v>
      </c>
      <c r="C924" t="s">
        <v>3744</v>
      </c>
      <c r="D924" t="s">
        <v>60</v>
      </c>
      <c r="E924" t="s">
        <v>75</v>
      </c>
      <c r="F924" t="s">
        <v>845</v>
      </c>
      <c r="G924" t="s">
        <v>846</v>
      </c>
      <c r="H924" t="s">
        <v>77</v>
      </c>
      <c r="I924">
        <v>8</v>
      </c>
      <c r="J924">
        <v>5.0999999999999996</v>
      </c>
      <c r="K924">
        <v>8.5</v>
      </c>
      <c r="L924" t="s">
        <v>43</v>
      </c>
      <c r="M924" t="s">
        <v>64</v>
      </c>
      <c r="N924" t="b">
        <v>0</v>
      </c>
      <c r="O924" t="s">
        <v>104</v>
      </c>
      <c r="Q924">
        <v>27</v>
      </c>
      <c r="R924" t="s">
        <v>78</v>
      </c>
      <c r="S924" t="s">
        <v>159</v>
      </c>
      <c r="T924" t="s">
        <v>80</v>
      </c>
      <c r="U924" t="s">
        <v>69</v>
      </c>
      <c r="V924" t="s">
        <v>3745</v>
      </c>
      <c r="W924" t="s">
        <v>82</v>
      </c>
      <c r="Y924" t="s">
        <v>3746</v>
      </c>
      <c r="Z924" t="s">
        <v>3441</v>
      </c>
      <c r="AA924">
        <v>6</v>
      </c>
      <c r="AB924" t="s">
        <v>3442</v>
      </c>
      <c r="AC924" t="s">
        <v>2162</v>
      </c>
      <c r="AD924" t="s">
        <v>56</v>
      </c>
      <c r="AE924" t="s">
        <v>72</v>
      </c>
      <c r="AF924" t="b">
        <v>0</v>
      </c>
      <c r="AG924">
        <v>4</v>
      </c>
      <c r="AH924" t="b">
        <v>1</v>
      </c>
      <c r="AI924">
        <v>1</v>
      </c>
    </row>
    <row r="925" spans="1:35" x14ac:dyDescent="0.2">
      <c r="A925" t="s">
        <v>3747</v>
      </c>
      <c r="B925" t="s">
        <v>36</v>
      </c>
      <c r="C925" t="s">
        <v>3748</v>
      </c>
      <c r="D925" t="s">
        <v>38</v>
      </c>
      <c r="E925" t="s">
        <v>39</v>
      </c>
      <c r="F925" t="s">
        <v>901</v>
      </c>
      <c r="G925" t="s">
        <v>902</v>
      </c>
      <c r="H925" t="s">
        <v>117</v>
      </c>
      <c r="I925">
        <v>4</v>
      </c>
      <c r="J925">
        <v>1.2</v>
      </c>
      <c r="L925" t="s">
        <v>124</v>
      </c>
      <c r="N925" t="b">
        <v>1</v>
      </c>
      <c r="O925" t="s">
        <v>390</v>
      </c>
      <c r="P925" t="s">
        <v>390</v>
      </c>
      <c r="Q925">
        <v>16</v>
      </c>
      <c r="R925" t="s">
        <v>46</v>
      </c>
      <c r="S925" t="s">
        <v>79</v>
      </c>
      <c r="T925" t="s">
        <v>68</v>
      </c>
      <c r="U925" t="s">
        <v>49</v>
      </c>
      <c r="V925" t="s">
        <v>3749</v>
      </c>
      <c r="W925" t="s">
        <v>82</v>
      </c>
      <c r="Y925" t="s">
        <v>3750</v>
      </c>
      <c r="Z925" t="s">
        <v>3441</v>
      </c>
      <c r="AA925">
        <v>6</v>
      </c>
      <c r="AB925" t="s">
        <v>3442</v>
      </c>
      <c r="AC925" t="s">
        <v>2162</v>
      </c>
      <c r="AD925" t="s">
        <v>56</v>
      </c>
      <c r="AE925" t="s">
        <v>57</v>
      </c>
      <c r="AF925" t="b">
        <v>0</v>
      </c>
      <c r="AG925">
        <v>3</v>
      </c>
      <c r="AH925" t="b">
        <v>0</v>
      </c>
    </row>
    <row r="926" spans="1:35" hidden="1" x14ac:dyDescent="0.2">
      <c r="A926" t="s">
        <v>3751</v>
      </c>
      <c r="B926" t="s">
        <v>36</v>
      </c>
      <c r="C926" t="s">
        <v>3752</v>
      </c>
      <c r="D926" t="s">
        <v>96</v>
      </c>
      <c r="E926" t="s">
        <v>39</v>
      </c>
      <c r="F926" t="s">
        <v>87</v>
      </c>
      <c r="G926" t="s">
        <v>88</v>
      </c>
      <c r="H926" t="s">
        <v>63</v>
      </c>
      <c r="I926">
        <v>48</v>
      </c>
      <c r="J926">
        <v>2.5</v>
      </c>
      <c r="K926">
        <v>3.2</v>
      </c>
      <c r="L926" t="s">
        <v>43</v>
      </c>
      <c r="M926" t="s">
        <v>44</v>
      </c>
      <c r="N926" t="b">
        <v>0</v>
      </c>
      <c r="O926" t="s">
        <v>786</v>
      </c>
      <c r="Q926">
        <v>0</v>
      </c>
      <c r="R926" t="s">
        <v>89</v>
      </c>
      <c r="S926" t="s">
        <v>90</v>
      </c>
      <c r="T926" t="s">
        <v>794</v>
      </c>
      <c r="U926" t="s">
        <v>69</v>
      </c>
      <c r="V926" t="s">
        <v>3753</v>
      </c>
      <c r="W926" t="s">
        <v>51</v>
      </c>
      <c r="Y926" t="s">
        <v>3754</v>
      </c>
      <c r="Z926" t="s">
        <v>3441</v>
      </c>
      <c r="AA926">
        <v>6</v>
      </c>
      <c r="AB926" t="s">
        <v>3442</v>
      </c>
      <c r="AC926" t="s">
        <v>2162</v>
      </c>
      <c r="AD926" t="s">
        <v>56</v>
      </c>
      <c r="AE926" t="s">
        <v>72</v>
      </c>
      <c r="AF926" t="b">
        <v>0</v>
      </c>
      <c r="AG926">
        <v>3</v>
      </c>
      <c r="AH926" t="b">
        <v>1</v>
      </c>
      <c r="AI926">
        <v>0</v>
      </c>
    </row>
    <row r="927" spans="1:35" x14ac:dyDescent="0.2">
      <c r="A927" t="s">
        <v>3755</v>
      </c>
      <c r="B927" t="s">
        <v>36</v>
      </c>
      <c r="C927" t="s">
        <v>3756</v>
      </c>
      <c r="D927" t="s">
        <v>60</v>
      </c>
      <c r="E927" t="s">
        <v>39</v>
      </c>
      <c r="F927" t="s">
        <v>40</v>
      </c>
      <c r="G927" t="s">
        <v>259</v>
      </c>
      <c r="H927" t="s">
        <v>42</v>
      </c>
      <c r="I927">
        <v>24</v>
      </c>
      <c r="J927">
        <v>4.8</v>
      </c>
      <c r="L927" t="s">
        <v>124</v>
      </c>
      <c r="N927" t="b">
        <v>0</v>
      </c>
      <c r="O927" t="s">
        <v>45</v>
      </c>
      <c r="Q927">
        <v>11</v>
      </c>
      <c r="R927" t="s">
        <v>66</v>
      </c>
      <c r="S927" t="s">
        <v>110</v>
      </c>
      <c r="T927" t="s">
        <v>48</v>
      </c>
      <c r="U927" t="s">
        <v>49</v>
      </c>
      <c r="V927" t="s">
        <v>3757</v>
      </c>
      <c r="W927" t="s">
        <v>82</v>
      </c>
      <c r="Y927" t="s">
        <v>3758</v>
      </c>
      <c r="Z927" t="s">
        <v>3441</v>
      </c>
      <c r="AA927">
        <v>6</v>
      </c>
      <c r="AB927" t="s">
        <v>3442</v>
      </c>
      <c r="AC927" t="s">
        <v>2162</v>
      </c>
      <c r="AD927" t="s">
        <v>56</v>
      </c>
      <c r="AE927" t="s">
        <v>57</v>
      </c>
      <c r="AF927" t="b">
        <v>0</v>
      </c>
      <c r="AG927">
        <v>3</v>
      </c>
      <c r="AH927" t="b">
        <v>0</v>
      </c>
    </row>
    <row r="928" spans="1:35" hidden="1" x14ac:dyDescent="0.2">
      <c r="A928" t="s">
        <v>3759</v>
      </c>
      <c r="B928" t="s">
        <v>36</v>
      </c>
      <c r="C928" t="s">
        <v>3760</v>
      </c>
      <c r="D928" t="s">
        <v>38</v>
      </c>
      <c r="E928" t="s">
        <v>75</v>
      </c>
      <c r="F928" t="s">
        <v>855</v>
      </c>
      <c r="G928" t="s">
        <v>1293</v>
      </c>
      <c r="H928" t="s">
        <v>77</v>
      </c>
      <c r="I928">
        <v>8</v>
      </c>
      <c r="J928">
        <v>6.5</v>
      </c>
      <c r="L928" t="s">
        <v>816</v>
      </c>
      <c r="N928" t="b">
        <v>0</v>
      </c>
      <c r="O928" t="s">
        <v>104</v>
      </c>
      <c r="Q928">
        <v>32</v>
      </c>
      <c r="R928" t="s">
        <v>46</v>
      </c>
      <c r="S928" t="s">
        <v>47</v>
      </c>
      <c r="T928" t="s">
        <v>80</v>
      </c>
      <c r="U928" t="s">
        <v>69</v>
      </c>
      <c r="V928" t="s">
        <v>3761</v>
      </c>
      <c r="W928" t="s">
        <v>82</v>
      </c>
      <c r="Y928" t="s">
        <v>3762</v>
      </c>
      <c r="Z928" t="s">
        <v>3441</v>
      </c>
      <c r="AA928">
        <v>6</v>
      </c>
      <c r="AB928" t="s">
        <v>3442</v>
      </c>
      <c r="AC928" t="s">
        <v>2162</v>
      </c>
      <c r="AD928" t="s">
        <v>56</v>
      </c>
      <c r="AE928" t="s">
        <v>72</v>
      </c>
      <c r="AF928" t="b">
        <v>0</v>
      </c>
      <c r="AG928">
        <v>4</v>
      </c>
      <c r="AH928" t="b">
        <v>0</v>
      </c>
    </row>
    <row r="929" spans="1:35" hidden="1" x14ac:dyDescent="0.2">
      <c r="A929" t="s">
        <v>3763</v>
      </c>
      <c r="B929" t="s">
        <v>36</v>
      </c>
      <c r="C929" t="s">
        <v>3764</v>
      </c>
      <c r="D929" t="s">
        <v>86</v>
      </c>
      <c r="E929" t="s">
        <v>75</v>
      </c>
      <c r="F929" t="s">
        <v>102</v>
      </c>
      <c r="G929" t="s">
        <v>182</v>
      </c>
      <c r="H929" t="s">
        <v>42</v>
      </c>
      <c r="I929">
        <v>24</v>
      </c>
      <c r="J929">
        <v>15.2</v>
      </c>
      <c r="L929" t="s">
        <v>836</v>
      </c>
      <c r="N929" t="b">
        <v>0</v>
      </c>
      <c r="O929" t="s">
        <v>104</v>
      </c>
      <c r="Q929">
        <v>6</v>
      </c>
      <c r="R929" t="s">
        <v>66</v>
      </c>
      <c r="S929" t="s">
        <v>118</v>
      </c>
      <c r="T929" t="s">
        <v>68</v>
      </c>
      <c r="U929" t="s">
        <v>49</v>
      </c>
      <c r="V929" t="s">
        <v>3765</v>
      </c>
      <c r="W929" t="s">
        <v>51</v>
      </c>
      <c r="Y929" t="s">
        <v>3766</v>
      </c>
      <c r="Z929" t="s">
        <v>3441</v>
      </c>
      <c r="AA929">
        <v>6</v>
      </c>
      <c r="AB929" t="s">
        <v>3442</v>
      </c>
      <c r="AC929" t="s">
        <v>2162</v>
      </c>
      <c r="AD929" t="s">
        <v>56</v>
      </c>
      <c r="AE929" t="s">
        <v>57</v>
      </c>
      <c r="AF929" t="b">
        <v>0</v>
      </c>
      <c r="AG929">
        <v>4</v>
      </c>
      <c r="AH929" t="b">
        <v>0</v>
      </c>
    </row>
    <row r="930" spans="1:35" x14ac:dyDescent="0.2">
      <c r="A930" t="s">
        <v>3767</v>
      </c>
      <c r="B930" t="s">
        <v>36</v>
      </c>
      <c r="C930" t="s">
        <v>3768</v>
      </c>
      <c r="D930" t="s">
        <v>60</v>
      </c>
      <c r="E930" t="s">
        <v>39</v>
      </c>
      <c r="F930" t="s">
        <v>784</v>
      </c>
      <c r="G930" t="s">
        <v>861</v>
      </c>
      <c r="H930" t="s">
        <v>63</v>
      </c>
      <c r="I930">
        <v>48</v>
      </c>
      <c r="J930">
        <v>8.1999999999999993</v>
      </c>
      <c r="L930" t="s">
        <v>124</v>
      </c>
      <c r="N930" t="b">
        <v>0</v>
      </c>
      <c r="O930" t="s">
        <v>786</v>
      </c>
      <c r="Q930">
        <v>14</v>
      </c>
      <c r="R930" t="s">
        <v>46</v>
      </c>
      <c r="S930" t="s">
        <v>892</v>
      </c>
      <c r="T930" t="s">
        <v>48</v>
      </c>
      <c r="U930" t="s">
        <v>69</v>
      </c>
      <c r="V930" t="s">
        <v>3769</v>
      </c>
      <c r="W930" t="s">
        <v>51</v>
      </c>
      <c r="Y930" t="s">
        <v>3770</v>
      </c>
      <c r="Z930" t="s">
        <v>3441</v>
      </c>
      <c r="AA930">
        <v>6</v>
      </c>
      <c r="AB930" t="s">
        <v>3442</v>
      </c>
      <c r="AC930" t="s">
        <v>2162</v>
      </c>
      <c r="AD930" t="s">
        <v>56</v>
      </c>
      <c r="AE930" t="s">
        <v>72</v>
      </c>
      <c r="AF930" t="b">
        <v>0</v>
      </c>
      <c r="AG930">
        <v>3</v>
      </c>
      <c r="AH930" t="b">
        <v>0</v>
      </c>
    </row>
    <row r="931" spans="1:35" hidden="1" x14ac:dyDescent="0.2">
      <c r="A931" t="s">
        <v>3771</v>
      </c>
      <c r="B931" t="s">
        <v>36</v>
      </c>
      <c r="C931" t="s">
        <v>3772</v>
      </c>
      <c r="D931" t="s">
        <v>38</v>
      </c>
      <c r="E931" t="s">
        <v>75</v>
      </c>
      <c r="F931" t="s">
        <v>799</v>
      </c>
      <c r="G931" t="s">
        <v>830</v>
      </c>
      <c r="H931" t="s">
        <v>42</v>
      </c>
      <c r="I931">
        <v>24</v>
      </c>
      <c r="J931">
        <v>19.5</v>
      </c>
      <c r="K931">
        <v>25.2</v>
      </c>
      <c r="L931" t="s">
        <v>43</v>
      </c>
      <c r="M931" t="s">
        <v>64</v>
      </c>
      <c r="N931" t="b">
        <v>0</v>
      </c>
      <c r="O931" t="s">
        <v>786</v>
      </c>
      <c r="Q931">
        <v>50</v>
      </c>
      <c r="R931" t="s">
        <v>78</v>
      </c>
      <c r="S931" t="s">
        <v>47</v>
      </c>
      <c r="T931" t="s">
        <v>80</v>
      </c>
      <c r="U931" t="s">
        <v>49</v>
      </c>
      <c r="V931" t="s">
        <v>3773</v>
      </c>
      <c r="W931" t="s">
        <v>82</v>
      </c>
      <c r="X931">
        <v>4</v>
      </c>
      <c r="Y931" t="s">
        <v>3774</v>
      </c>
      <c r="Z931" t="s">
        <v>3441</v>
      </c>
      <c r="AA931">
        <v>6</v>
      </c>
      <c r="AB931" t="s">
        <v>3442</v>
      </c>
      <c r="AC931" t="s">
        <v>2162</v>
      </c>
      <c r="AD931" t="s">
        <v>56</v>
      </c>
      <c r="AE931" t="s">
        <v>57</v>
      </c>
      <c r="AF931" t="b">
        <v>0</v>
      </c>
      <c r="AG931">
        <v>4</v>
      </c>
      <c r="AH931" t="b">
        <v>1</v>
      </c>
      <c r="AI931">
        <v>1</v>
      </c>
    </row>
    <row r="932" spans="1:35" x14ac:dyDescent="0.2">
      <c r="A932" t="s">
        <v>3775</v>
      </c>
      <c r="B932" t="s">
        <v>36</v>
      </c>
      <c r="C932" t="s">
        <v>3776</v>
      </c>
      <c r="D932" t="s">
        <v>96</v>
      </c>
      <c r="E932" t="s">
        <v>39</v>
      </c>
      <c r="F932" t="s">
        <v>61</v>
      </c>
      <c r="G932" t="s">
        <v>200</v>
      </c>
      <c r="H932" t="s">
        <v>63</v>
      </c>
      <c r="I932">
        <v>48</v>
      </c>
      <c r="J932">
        <v>10.5</v>
      </c>
      <c r="L932" t="s">
        <v>124</v>
      </c>
      <c r="N932" t="b">
        <v>0</v>
      </c>
      <c r="O932" t="s">
        <v>45</v>
      </c>
      <c r="Q932">
        <v>3</v>
      </c>
      <c r="R932" t="s">
        <v>66</v>
      </c>
      <c r="S932" t="s">
        <v>131</v>
      </c>
      <c r="T932" t="s">
        <v>68</v>
      </c>
      <c r="U932" t="s">
        <v>69</v>
      </c>
      <c r="V932" t="s">
        <v>714</v>
      </c>
      <c r="W932" t="s">
        <v>51</v>
      </c>
      <c r="Y932" t="s">
        <v>3777</v>
      </c>
      <c r="Z932" t="s">
        <v>3441</v>
      </c>
      <c r="AA932">
        <v>6</v>
      </c>
      <c r="AB932" t="s">
        <v>3442</v>
      </c>
      <c r="AC932" t="s">
        <v>2162</v>
      </c>
      <c r="AD932" t="s">
        <v>56</v>
      </c>
      <c r="AE932" t="s">
        <v>72</v>
      </c>
      <c r="AF932" t="b">
        <v>0</v>
      </c>
      <c r="AG932">
        <v>3</v>
      </c>
      <c r="AH932" t="b">
        <v>0</v>
      </c>
    </row>
    <row r="933" spans="1:35" hidden="1" x14ac:dyDescent="0.2">
      <c r="A933" t="s">
        <v>3778</v>
      </c>
      <c r="B933" t="s">
        <v>36</v>
      </c>
      <c r="C933" t="s">
        <v>3779</v>
      </c>
      <c r="D933" t="s">
        <v>38</v>
      </c>
      <c r="E933" t="s">
        <v>75</v>
      </c>
      <c r="F933" t="s">
        <v>814</v>
      </c>
      <c r="G933" t="s">
        <v>3780</v>
      </c>
      <c r="H933" t="s">
        <v>42</v>
      </c>
      <c r="I933">
        <v>24</v>
      </c>
      <c r="J933">
        <v>14.2</v>
      </c>
      <c r="L933" t="s">
        <v>874</v>
      </c>
      <c r="N933" t="b">
        <v>0</v>
      </c>
      <c r="O933" t="s">
        <v>817</v>
      </c>
      <c r="Q933">
        <v>21</v>
      </c>
      <c r="R933" t="s">
        <v>46</v>
      </c>
      <c r="S933" t="s">
        <v>67</v>
      </c>
      <c r="T933" t="s">
        <v>48</v>
      </c>
      <c r="U933" t="s">
        <v>49</v>
      </c>
      <c r="V933" t="s">
        <v>3781</v>
      </c>
      <c r="W933" t="s">
        <v>82</v>
      </c>
      <c r="Y933" t="s">
        <v>3782</v>
      </c>
      <c r="Z933" t="s">
        <v>3441</v>
      </c>
      <c r="AA933">
        <v>6</v>
      </c>
      <c r="AB933" t="s">
        <v>3442</v>
      </c>
      <c r="AC933" t="s">
        <v>2162</v>
      </c>
      <c r="AD933" t="s">
        <v>56</v>
      </c>
      <c r="AE933" t="s">
        <v>57</v>
      </c>
      <c r="AF933" t="b">
        <v>0</v>
      </c>
      <c r="AG933">
        <v>4</v>
      </c>
      <c r="AH933" t="b">
        <v>0</v>
      </c>
    </row>
    <row r="934" spans="1:35" hidden="1" x14ac:dyDescent="0.2">
      <c r="A934" t="s">
        <v>3783</v>
      </c>
      <c r="B934" t="s">
        <v>36</v>
      </c>
      <c r="C934" t="s">
        <v>3784</v>
      </c>
      <c r="D934" t="s">
        <v>60</v>
      </c>
      <c r="E934" t="s">
        <v>75</v>
      </c>
      <c r="F934" t="s">
        <v>845</v>
      </c>
      <c r="G934" t="s">
        <v>2852</v>
      </c>
      <c r="H934" t="s">
        <v>77</v>
      </c>
      <c r="I934">
        <v>8</v>
      </c>
      <c r="J934">
        <v>3.5</v>
      </c>
      <c r="L934" t="s">
        <v>836</v>
      </c>
      <c r="N934" t="b">
        <v>0</v>
      </c>
      <c r="O934" t="s">
        <v>104</v>
      </c>
      <c r="Q934">
        <v>18</v>
      </c>
      <c r="R934" t="s">
        <v>46</v>
      </c>
      <c r="S934" t="s">
        <v>97</v>
      </c>
      <c r="T934" t="s">
        <v>68</v>
      </c>
      <c r="U934" t="s">
        <v>69</v>
      </c>
      <c r="V934" t="s">
        <v>3785</v>
      </c>
      <c r="W934" t="s">
        <v>82</v>
      </c>
      <c r="Y934" t="s">
        <v>2954</v>
      </c>
      <c r="Z934" t="s">
        <v>3441</v>
      </c>
      <c r="AA934">
        <v>6</v>
      </c>
      <c r="AB934" t="s">
        <v>3442</v>
      </c>
      <c r="AC934" t="s">
        <v>2162</v>
      </c>
      <c r="AD934" t="s">
        <v>56</v>
      </c>
      <c r="AE934" t="s">
        <v>72</v>
      </c>
      <c r="AF934" t="b">
        <v>0</v>
      </c>
      <c r="AG934">
        <v>4</v>
      </c>
      <c r="AH934" t="b">
        <v>0</v>
      </c>
    </row>
    <row r="935" spans="1:35" hidden="1" x14ac:dyDescent="0.2">
      <c r="A935" t="s">
        <v>3786</v>
      </c>
      <c r="B935" t="s">
        <v>36</v>
      </c>
      <c r="C935" t="s">
        <v>3787</v>
      </c>
      <c r="D935" t="s">
        <v>86</v>
      </c>
      <c r="E935" t="s">
        <v>39</v>
      </c>
      <c r="F935" t="s">
        <v>901</v>
      </c>
      <c r="G935" t="s">
        <v>3788</v>
      </c>
      <c r="H935" t="s">
        <v>117</v>
      </c>
      <c r="I935">
        <v>4</v>
      </c>
      <c r="J935">
        <v>0.8</v>
      </c>
      <c r="K935">
        <v>2.2000000000000002</v>
      </c>
      <c r="L935" t="s">
        <v>43</v>
      </c>
      <c r="M935" t="s">
        <v>44</v>
      </c>
      <c r="N935" t="b">
        <v>1</v>
      </c>
      <c r="O935" t="s">
        <v>390</v>
      </c>
      <c r="P935" t="s">
        <v>390</v>
      </c>
      <c r="Q935">
        <v>44</v>
      </c>
      <c r="R935" t="s">
        <v>78</v>
      </c>
      <c r="S935" t="s">
        <v>47</v>
      </c>
      <c r="T935" t="s">
        <v>80</v>
      </c>
      <c r="U935" t="s">
        <v>49</v>
      </c>
      <c r="V935" t="s">
        <v>3789</v>
      </c>
      <c r="W935" t="s">
        <v>82</v>
      </c>
      <c r="Y935" t="s">
        <v>3591</v>
      </c>
      <c r="Z935" t="s">
        <v>3441</v>
      </c>
      <c r="AA935">
        <v>6</v>
      </c>
      <c r="AB935" t="s">
        <v>3442</v>
      </c>
      <c r="AC935" t="s">
        <v>2162</v>
      </c>
      <c r="AD935" t="s">
        <v>56</v>
      </c>
      <c r="AE935" t="s">
        <v>57</v>
      </c>
      <c r="AF935" t="b">
        <v>0</v>
      </c>
      <c r="AG935">
        <v>3</v>
      </c>
      <c r="AH935" t="b">
        <v>1</v>
      </c>
      <c r="AI935">
        <v>0</v>
      </c>
    </row>
    <row r="936" spans="1:35" hidden="1" x14ac:dyDescent="0.2">
      <c r="A936" t="s">
        <v>3790</v>
      </c>
      <c r="B936" t="s">
        <v>36</v>
      </c>
      <c r="C936" t="s">
        <v>3791</v>
      </c>
      <c r="D936" t="s">
        <v>38</v>
      </c>
      <c r="E936" t="s">
        <v>39</v>
      </c>
      <c r="F936" t="s">
        <v>87</v>
      </c>
      <c r="G936" t="s">
        <v>168</v>
      </c>
      <c r="H936" t="s">
        <v>63</v>
      </c>
      <c r="I936">
        <v>72</v>
      </c>
      <c r="J936">
        <v>65.5</v>
      </c>
      <c r="K936">
        <v>70.099999999999994</v>
      </c>
      <c r="L936" t="s">
        <v>43</v>
      </c>
      <c r="M936" t="s">
        <v>137</v>
      </c>
      <c r="N936" t="b">
        <v>0</v>
      </c>
      <c r="O936" t="s">
        <v>786</v>
      </c>
      <c r="Q936">
        <v>0</v>
      </c>
      <c r="R936" t="s">
        <v>89</v>
      </c>
      <c r="S936" t="s">
        <v>138</v>
      </c>
      <c r="T936" t="s">
        <v>111</v>
      </c>
      <c r="U936" t="s">
        <v>69</v>
      </c>
      <c r="V936" t="s">
        <v>3792</v>
      </c>
      <c r="W936" t="s">
        <v>51</v>
      </c>
      <c r="Y936" t="s">
        <v>3518</v>
      </c>
      <c r="Z936" t="s">
        <v>3441</v>
      </c>
      <c r="AA936">
        <v>6</v>
      </c>
      <c r="AB936" t="s">
        <v>3442</v>
      </c>
      <c r="AC936" t="s">
        <v>2162</v>
      </c>
      <c r="AD936" t="s">
        <v>56</v>
      </c>
      <c r="AE936" t="s">
        <v>72</v>
      </c>
      <c r="AF936" t="b">
        <v>0</v>
      </c>
      <c r="AG936">
        <v>2</v>
      </c>
      <c r="AH936" t="b">
        <v>1</v>
      </c>
      <c r="AI936">
        <v>0</v>
      </c>
    </row>
    <row r="937" spans="1:35" x14ac:dyDescent="0.2">
      <c r="A937" t="s">
        <v>3793</v>
      </c>
      <c r="B937" t="s">
        <v>36</v>
      </c>
      <c r="C937" t="s">
        <v>3794</v>
      </c>
      <c r="D937" t="s">
        <v>60</v>
      </c>
      <c r="E937" t="s">
        <v>39</v>
      </c>
      <c r="F937" t="s">
        <v>40</v>
      </c>
      <c r="G937" t="s">
        <v>3795</v>
      </c>
      <c r="H937" t="s">
        <v>42</v>
      </c>
      <c r="I937">
        <v>24</v>
      </c>
      <c r="J937">
        <v>5.5</v>
      </c>
      <c r="L937" t="s">
        <v>124</v>
      </c>
      <c r="N937" t="b">
        <v>0</v>
      </c>
      <c r="O937" t="s">
        <v>45</v>
      </c>
      <c r="Q937">
        <v>7</v>
      </c>
      <c r="R937" t="s">
        <v>66</v>
      </c>
      <c r="S937" t="s">
        <v>159</v>
      </c>
      <c r="T937" t="s">
        <v>68</v>
      </c>
      <c r="U937" t="s">
        <v>49</v>
      </c>
      <c r="V937" t="s">
        <v>3796</v>
      </c>
      <c r="W937" t="s">
        <v>51</v>
      </c>
      <c r="Y937" t="s">
        <v>3797</v>
      </c>
      <c r="Z937" t="s">
        <v>3441</v>
      </c>
      <c r="AA937">
        <v>6</v>
      </c>
      <c r="AB937" t="s">
        <v>3442</v>
      </c>
      <c r="AC937" t="s">
        <v>2162</v>
      </c>
      <c r="AD937" t="s">
        <v>56</v>
      </c>
      <c r="AE937" t="s">
        <v>57</v>
      </c>
      <c r="AF937" t="b">
        <v>0</v>
      </c>
      <c r="AG937">
        <v>3</v>
      </c>
      <c r="AH937" t="b">
        <v>0</v>
      </c>
    </row>
    <row r="938" spans="1:35" hidden="1" x14ac:dyDescent="0.2">
      <c r="A938" t="s">
        <v>3798</v>
      </c>
      <c r="B938" t="s">
        <v>36</v>
      </c>
      <c r="C938" t="s">
        <v>3799</v>
      </c>
      <c r="D938" t="s">
        <v>38</v>
      </c>
      <c r="E938" t="s">
        <v>75</v>
      </c>
      <c r="F938" t="s">
        <v>855</v>
      </c>
      <c r="G938" t="s">
        <v>2066</v>
      </c>
      <c r="H938" t="s">
        <v>117</v>
      </c>
      <c r="I938">
        <v>4</v>
      </c>
      <c r="J938">
        <v>1.2</v>
      </c>
      <c r="L938" t="s">
        <v>816</v>
      </c>
      <c r="N938" t="b">
        <v>1</v>
      </c>
      <c r="O938" t="s">
        <v>104</v>
      </c>
      <c r="P938" t="s">
        <v>104</v>
      </c>
      <c r="Q938">
        <v>25</v>
      </c>
      <c r="R938" t="s">
        <v>46</v>
      </c>
      <c r="S938" t="s">
        <v>47</v>
      </c>
      <c r="T938" t="s">
        <v>48</v>
      </c>
      <c r="U938" t="s">
        <v>69</v>
      </c>
      <c r="V938" t="s">
        <v>3800</v>
      </c>
      <c r="W938" t="s">
        <v>82</v>
      </c>
      <c r="Y938" t="s">
        <v>3801</v>
      </c>
      <c r="Z938" t="s">
        <v>3441</v>
      </c>
      <c r="AA938">
        <v>6</v>
      </c>
      <c r="AB938" t="s">
        <v>3442</v>
      </c>
      <c r="AC938" t="s">
        <v>2162</v>
      </c>
      <c r="AD938" t="s">
        <v>56</v>
      </c>
      <c r="AE938" t="s">
        <v>72</v>
      </c>
      <c r="AF938" t="b">
        <v>0</v>
      </c>
      <c r="AG938">
        <v>3</v>
      </c>
      <c r="AH938" t="b">
        <v>0</v>
      </c>
    </row>
    <row r="939" spans="1:35" x14ac:dyDescent="0.2">
      <c r="A939" t="s">
        <v>3802</v>
      </c>
      <c r="B939" t="s">
        <v>36</v>
      </c>
      <c r="C939" t="s">
        <v>3803</v>
      </c>
      <c r="D939" t="s">
        <v>96</v>
      </c>
      <c r="E939" t="s">
        <v>75</v>
      </c>
      <c r="F939" t="s">
        <v>102</v>
      </c>
      <c r="G939" t="s">
        <v>103</v>
      </c>
      <c r="H939" t="s">
        <v>63</v>
      </c>
      <c r="I939">
        <v>48</v>
      </c>
      <c r="J939">
        <v>25.2</v>
      </c>
      <c r="L939" t="s">
        <v>124</v>
      </c>
      <c r="N939" t="b">
        <v>0</v>
      </c>
      <c r="O939" t="s">
        <v>104</v>
      </c>
      <c r="Q939">
        <v>10</v>
      </c>
      <c r="R939" t="s">
        <v>66</v>
      </c>
      <c r="S939" t="s">
        <v>143</v>
      </c>
      <c r="T939" t="s">
        <v>68</v>
      </c>
      <c r="U939" t="s">
        <v>49</v>
      </c>
      <c r="V939" t="s">
        <v>3804</v>
      </c>
      <c r="W939" t="s">
        <v>51</v>
      </c>
      <c r="Y939" t="s">
        <v>3805</v>
      </c>
      <c r="Z939" t="s">
        <v>3441</v>
      </c>
      <c r="AA939">
        <v>6</v>
      </c>
      <c r="AB939" t="s">
        <v>3442</v>
      </c>
      <c r="AC939" t="s">
        <v>2162</v>
      </c>
      <c r="AD939" t="s">
        <v>56</v>
      </c>
      <c r="AE939" t="s">
        <v>57</v>
      </c>
      <c r="AF939" t="b">
        <v>0</v>
      </c>
      <c r="AG939">
        <v>3</v>
      </c>
      <c r="AH939" t="b">
        <v>0</v>
      </c>
    </row>
    <row r="940" spans="1:35" hidden="1" x14ac:dyDescent="0.2">
      <c r="A940" t="s">
        <v>3806</v>
      </c>
      <c r="B940" t="s">
        <v>36</v>
      </c>
      <c r="C940" t="s">
        <v>3807</v>
      </c>
      <c r="D940" t="s">
        <v>60</v>
      </c>
      <c r="E940" t="s">
        <v>39</v>
      </c>
      <c r="F940" t="s">
        <v>784</v>
      </c>
      <c r="G940" t="s">
        <v>1239</v>
      </c>
      <c r="H940" t="s">
        <v>63</v>
      </c>
      <c r="I940">
        <v>48</v>
      </c>
      <c r="J940">
        <v>2.5</v>
      </c>
      <c r="K940">
        <v>4.2</v>
      </c>
      <c r="L940" t="s">
        <v>43</v>
      </c>
      <c r="M940" t="s">
        <v>44</v>
      </c>
      <c r="N940" t="b">
        <v>0</v>
      </c>
      <c r="O940" t="s">
        <v>786</v>
      </c>
      <c r="Q940">
        <v>2</v>
      </c>
      <c r="R940" t="s">
        <v>89</v>
      </c>
      <c r="S940" t="s">
        <v>118</v>
      </c>
      <c r="T940" t="s">
        <v>794</v>
      </c>
      <c r="U940" t="s">
        <v>69</v>
      </c>
      <c r="V940" t="s">
        <v>3808</v>
      </c>
      <c r="W940" t="s">
        <v>241</v>
      </c>
      <c r="X940">
        <v>5</v>
      </c>
      <c r="Y940" t="s">
        <v>3809</v>
      </c>
      <c r="Z940" t="s">
        <v>3441</v>
      </c>
      <c r="AA940">
        <v>6</v>
      </c>
      <c r="AB940" t="s">
        <v>3442</v>
      </c>
      <c r="AC940" t="s">
        <v>2162</v>
      </c>
      <c r="AD940" t="s">
        <v>56</v>
      </c>
      <c r="AE940" t="s">
        <v>72</v>
      </c>
      <c r="AF940" t="b">
        <v>0</v>
      </c>
      <c r="AG940">
        <v>4</v>
      </c>
      <c r="AH940" t="b">
        <v>1</v>
      </c>
      <c r="AI940">
        <v>0</v>
      </c>
    </row>
    <row r="941" spans="1:35" hidden="1" x14ac:dyDescent="0.2">
      <c r="A941" t="s">
        <v>3810</v>
      </c>
      <c r="B941" t="s">
        <v>36</v>
      </c>
      <c r="C941" t="s">
        <v>3811</v>
      </c>
      <c r="D941" t="s">
        <v>38</v>
      </c>
      <c r="E941" t="s">
        <v>75</v>
      </c>
      <c r="F941" t="s">
        <v>799</v>
      </c>
      <c r="G941" t="s">
        <v>3812</v>
      </c>
      <c r="H941" t="s">
        <v>42</v>
      </c>
      <c r="I941">
        <v>24</v>
      </c>
      <c r="J941">
        <v>18.8</v>
      </c>
      <c r="L941" t="s">
        <v>874</v>
      </c>
      <c r="N941" t="b">
        <v>0</v>
      </c>
      <c r="O941" t="s">
        <v>786</v>
      </c>
      <c r="Q941">
        <v>33</v>
      </c>
      <c r="R941" t="s">
        <v>46</v>
      </c>
      <c r="S941" t="s">
        <v>79</v>
      </c>
      <c r="T941" t="s">
        <v>80</v>
      </c>
      <c r="U941" t="s">
        <v>49</v>
      </c>
      <c r="V941" t="s">
        <v>3813</v>
      </c>
      <c r="W941" t="s">
        <v>82</v>
      </c>
      <c r="Y941" t="s">
        <v>3814</v>
      </c>
      <c r="Z941" t="s">
        <v>3441</v>
      </c>
      <c r="AA941">
        <v>6</v>
      </c>
      <c r="AB941" t="s">
        <v>3442</v>
      </c>
      <c r="AC941" t="s">
        <v>2162</v>
      </c>
      <c r="AD941" t="s">
        <v>56</v>
      </c>
      <c r="AE941" t="s">
        <v>57</v>
      </c>
      <c r="AF941" t="b">
        <v>0</v>
      </c>
      <c r="AG941">
        <v>4</v>
      </c>
      <c r="AH941" t="b">
        <v>0</v>
      </c>
    </row>
    <row r="942" spans="1:35" hidden="1" x14ac:dyDescent="0.2">
      <c r="A942" t="s">
        <v>3815</v>
      </c>
      <c r="B942" t="s">
        <v>36</v>
      </c>
      <c r="C942" t="s">
        <v>3816</v>
      </c>
      <c r="D942" t="s">
        <v>86</v>
      </c>
      <c r="E942" t="s">
        <v>39</v>
      </c>
      <c r="F942" t="s">
        <v>61</v>
      </c>
      <c r="G942" t="s">
        <v>3817</v>
      </c>
      <c r="H942" t="s">
        <v>42</v>
      </c>
      <c r="I942">
        <v>24</v>
      </c>
      <c r="J942">
        <v>12.5</v>
      </c>
      <c r="L942" t="s">
        <v>836</v>
      </c>
      <c r="N942" t="b">
        <v>0</v>
      </c>
      <c r="O942" t="s">
        <v>786</v>
      </c>
      <c r="Q942">
        <v>55</v>
      </c>
      <c r="R942" t="s">
        <v>78</v>
      </c>
      <c r="S942" t="s">
        <v>47</v>
      </c>
      <c r="T942" t="s">
        <v>111</v>
      </c>
      <c r="U942" t="s">
        <v>69</v>
      </c>
      <c r="V942" t="s">
        <v>3818</v>
      </c>
      <c r="W942" t="s">
        <v>51</v>
      </c>
      <c r="Y942" t="s">
        <v>3819</v>
      </c>
      <c r="Z942" t="s">
        <v>3441</v>
      </c>
      <c r="AA942">
        <v>6</v>
      </c>
      <c r="AB942" t="s">
        <v>3442</v>
      </c>
      <c r="AC942" t="s">
        <v>2162</v>
      </c>
      <c r="AD942" t="s">
        <v>56</v>
      </c>
      <c r="AE942" t="s">
        <v>72</v>
      </c>
      <c r="AF942" t="b">
        <v>0</v>
      </c>
      <c r="AG942">
        <v>3</v>
      </c>
      <c r="AH942" t="b">
        <v>0</v>
      </c>
    </row>
    <row r="943" spans="1:35" x14ac:dyDescent="0.2">
      <c r="A943" t="s">
        <v>3820</v>
      </c>
      <c r="B943" t="s">
        <v>36</v>
      </c>
      <c r="C943" t="s">
        <v>3821</v>
      </c>
      <c r="D943" t="s">
        <v>60</v>
      </c>
      <c r="E943" t="s">
        <v>75</v>
      </c>
      <c r="F943" t="s">
        <v>814</v>
      </c>
      <c r="G943" t="s">
        <v>3822</v>
      </c>
      <c r="H943" t="s">
        <v>42</v>
      </c>
      <c r="I943">
        <v>24</v>
      </c>
      <c r="J943">
        <v>7.2</v>
      </c>
      <c r="L943" t="s">
        <v>124</v>
      </c>
      <c r="N943" t="b">
        <v>0</v>
      </c>
      <c r="O943" t="s">
        <v>817</v>
      </c>
      <c r="Q943">
        <v>15</v>
      </c>
      <c r="R943" t="s">
        <v>66</v>
      </c>
      <c r="S943" t="s">
        <v>90</v>
      </c>
      <c r="T943" t="s">
        <v>68</v>
      </c>
      <c r="U943" t="s">
        <v>49</v>
      </c>
      <c r="V943" t="s">
        <v>3823</v>
      </c>
      <c r="W943" t="s">
        <v>82</v>
      </c>
      <c r="Y943" t="s">
        <v>3824</v>
      </c>
      <c r="Z943" t="s">
        <v>3441</v>
      </c>
      <c r="AA943">
        <v>6</v>
      </c>
      <c r="AB943" t="s">
        <v>3442</v>
      </c>
      <c r="AC943" t="s">
        <v>2162</v>
      </c>
      <c r="AD943" t="s">
        <v>56</v>
      </c>
      <c r="AE943" t="s">
        <v>57</v>
      </c>
      <c r="AF943" t="b">
        <v>0</v>
      </c>
      <c r="AG943">
        <v>3</v>
      </c>
      <c r="AH943" t="b">
        <v>0</v>
      </c>
    </row>
    <row r="944" spans="1:35" hidden="1" x14ac:dyDescent="0.2">
      <c r="A944" t="s">
        <v>3825</v>
      </c>
      <c r="B944" t="s">
        <v>36</v>
      </c>
      <c r="C944" t="s">
        <v>3826</v>
      </c>
      <c r="D944" t="s">
        <v>38</v>
      </c>
      <c r="E944" t="s">
        <v>75</v>
      </c>
      <c r="F944" t="s">
        <v>845</v>
      </c>
      <c r="G944" t="s">
        <v>3827</v>
      </c>
      <c r="H944" t="s">
        <v>77</v>
      </c>
      <c r="I944">
        <v>8</v>
      </c>
      <c r="J944">
        <v>5.5</v>
      </c>
      <c r="K944">
        <v>9.8000000000000007</v>
      </c>
      <c r="L944" t="s">
        <v>43</v>
      </c>
      <c r="M944" t="s">
        <v>64</v>
      </c>
      <c r="N944" t="b">
        <v>0</v>
      </c>
      <c r="O944" t="s">
        <v>104</v>
      </c>
      <c r="Q944">
        <v>29</v>
      </c>
      <c r="R944" t="s">
        <v>46</v>
      </c>
      <c r="S944" t="s">
        <v>67</v>
      </c>
      <c r="T944" t="s">
        <v>48</v>
      </c>
      <c r="U944" t="s">
        <v>69</v>
      </c>
      <c r="V944" t="s">
        <v>3828</v>
      </c>
      <c r="W944" t="s">
        <v>82</v>
      </c>
      <c r="X944">
        <v>3</v>
      </c>
      <c r="Y944" t="s">
        <v>3829</v>
      </c>
      <c r="Z944" t="s">
        <v>3441</v>
      </c>
      <c r="AA944">
        <v>6</v>
      </c>
      <c r="AB944" t="s">
        <v>3442</v>
      </c>
      <c r="AC944" t="s">
        <v>2162</v>
      </c>
      <c r="AD944" t="s">
        <v>56</v>
      </c>
      <c r="AE944" t="s">
        <v>72</v>
      </c>
      <c r="AF944" t="b">
        <v>0</v>
      </c>
      <c r="AG944">
        <v>4</v>
      </c>
      <c r="AH944" t="b">
        <v>1</v>
      </c>
      <c r="AI944">
        <v>1</v>
      </c>
    </row>
    <row r="945" spans="1:35" hidden="1" x14ac:dyDescent="0.2">
      <c r="A945" t="s">
        <v>3830</v>
      </c>
      <c r="B945" t="s">
        <v>36</v>
      </c>
      <c r="C945" t="s">
        <v>3831</v>
      </c>
      <c r="D945" t="s">
        <v>96</v>
      </c>
      <c r="E945" t="s">
        <v>39</v>
      </c>
      <c r="F945" t="s">
        <v>901</v>
      </c>
      <c r="G945" t="s">
        <v>3832</v>
      </c>
      <c r="H945" t="s">
        <v>42</v>
      </c>
      <c r="I945">
        <v>24</v>
      </c>
      <c r="J945">
        <v>15.5</v>
      </c>
      <c r="L945" t="s">
        <v>816</v>
      </c>
      <c r="N945" t="b">
        <v>0</v>
      </c>
      <c r="O945" t="s">
        <v>390</v>
      </c>
      <c r="Q945">
        <v>20</v>
      </c>
      <c r="R945" t="s">
        <v>46</v>
      </c>
      <c r="S945" t="s">
        <v>47</v>
      </c>
      <c r="T945" t="s">
        <v>80</v>
      </c>
      <c r="U945" t="s">
        <v>49</v>
      </c>
      <c r="V945" t="s">
        <v>3833</v>
      </c>
      <c r="W945" t="s">
        <v>51</v>
      </c>
      <c r="Y945" t="s">
        <v>3834</v>
      </c>
      <c r="Z945" t="s">
        <v>3441</v>
      </c>
      <c r="AA945">
        <v>6</v>
      </c>
      <c r="AB945" t="s">
        <v>3442</v>
      </c>
      <c r="AC945" t="s">
        <v>2162</v>
      </c>
      <c r="AD945" t="s">
        <v>56</v>
      </c>
      <c r="AE945" t="s">
        <v>57</v>
      </c>
      <c r="AF945" t="b">
        <v>0</v>
      </c>
      <c r="AG945">
        <v>3</v>
      </c>
      <c r="AH945" t="b">
        <v>0</v>
      </c>
    </row>
    <row r="946" spans="1:35" x14ac:dyDescent="0.2">
      <c r="A946" t="s">
        <v>3835</v>
      </c>
      <c r="B946" t="s">
        <v>36</v>
      </c>
      <c r="C946" t="s">
        <v>3836</v>
      </c>
      <c r="D946" t="s">
        <v>38</v>
      </c>
      <c r="E946" t="s">
        <v>39</v>
      </c>
      <c r="F946" t="s">
        <v>40</v>
      </c>
      <c r="G946" t="s">
        <v>109</v>
      </c>
      <c r="H946" t="s">
        <v>42</v>
      </c>
      <c r="I946">
        <v>24</v>
      </c>
      <c r="J946">
        <v>19.2</v>
      </c>
      <c r="L946" t="s">
        <v>124</v>
      </c>
      <c r="N946" t="b">
        <v>0</v>
      </c>
      <c r="O946" t="s">
        <v>45</v>
      </c>
      <c r="Q946">
        <v>12</v>
      </c>
      <c r="R946" t="s">
        <v>66</v>
      </c>
      <c r="S946" t="s">
        <v>110</v>
      </c>
      <c r="T946" t="s">
        <v>48</v>
      </c>
      <c r="U946" t="s">
        <v>69</v>
      </c>
      <c r="V946" t="s">
        <v>3837</v>
      </c>
      <c r="W946" t="s">
        <v>51</v>
      </c>
      <c r="Y946" t="s">
        <v>3838</v>
      </c>
      <c r="Z946" t="s">
        <v>3441</v>
      </c>
      <c r="AA946">
        <v>6</v>
      </c>
      <c r="AB946" t="s">
        <v>3442</v>
      </c>
      <c r="AC946" t="s">
        <v>2162</v>
      </c>
      <c r="AD946" t="s">
        <v>56</v>
      </c>
      <c r="AE946" t="s">
        <v>72</v>
      </c>
      <c r="AF946" t="b">
        <v>0</v>
      </c>
      <c r="AG946">
        <v>3</v>
      </c>
      <c r="AH946" t="b">
        <v>0</v>
      </c>
    </row>
    <row r="947" spans="1:35" hidden="1" x14ac:dyDescent="0.2">
      <c r="A947" t="s">
        <v>3839</v>
      </c>
      <c r="B947" t="s">
        <v>36</v>
      </c>
      <c r="C947" t="s">
        <v>3840</v>
      </c>
      <c r="D947" t="s">
        <v>60</v>
      </c>
      <c r="E947" t="s">
        <v>75</v>
      </c>
      <c r="F947" t="s">
        <v>855</v>
      </c>
      <c r="G947" t="s">
        <v>2124</v>
      </c>
      <c r="H947" t="s">
        <v>77</v>
      </c>
      <c r="I947">
        <v>8</v>
      </c>
      <c r="J947">
        <v>3.5</v>
      </c>
      <c r="K947">
        <v>6.2</v>
      </c>
      <c r="L947" t="s">
        <v>43</v>
      </c>
      <c r="M947" t="s">
        <v>64</v>
      </c>
      <c r="N947" t="b">
        <v>0</v>
      </c>
      <c r="O947" t="s">
        <v>104</v>
      </c>
      <c r="Q947">
        <v>40</v>
      </c>
      <c r="R947" t="s">
        <v>78</v>
      </c>
      <c r="S947" t="s">
        <v>47</v>
      </c>
      <c r="T947" t="s">
        <v>80</v>
      </c>
      <c r="U947" t="s">
        <v>49</v>
      </c>
      <c r="V947" t="s">
        <v>3841</v>
      </c>
      <c r="W947" t="s">
        <v>82</v>
      </c>
      <c r="X947">
        <v>2</v>
      </c>
      <c r="Y947" t="s">
        <v>3842</v>
      </c>
      <c r="Z947" t="s">
        <v>3441</v>
      </c>
      <c r="AA947">
        <v>6</v>
      </c>
      <c r="AB947" t="s">
        <v>3442</v>
      </c>
      <c r="AC947" t="s">
        <v>2162</v>
      </c>
      <c r="AD947" t="s">
        <v>56</v>
      </c>
      <c r="AE947" t="s">
        <v>57</v>
      </c>
      <c r="AF947" t="b">
        <v>0</v>
      </c>
      <c r="AG947">
        <v>3</v>
      </c>
      <c r="AH947" t="b">
        <v>1</v>
      </c>
      <c r="AI947">
        <v>0</v>
      </c>
    </row>
    <row r="948" spans="1:35" hidden="1" x14ac:dyDescent="0.2">
      <c r="A948" t="s">
        <v>3843</v>
      </c>
      <c r="B948" t="s">
        <v>36</v>
      </c>
      <c r="C948" t="s">
        <v>3844</v>
      </c>
      <c r="D948" t="s">
        <v>38</v>
      </c>
      <c r="E948" t="s">
        <v>75</v>
      </c>
      <c r="F948" t="s">
        <v>102</v>
      </c>
      <c r="G948" t="s">
        <v>377</v>
      </c>
      <c r="H948" t="s">
        <v>63</v>
      </c>
      <c r="I948">
        <v>48</v>
      </c>
      <c r="J948">
        <v>30.5</v>
      </c>
      <c r="L948" t="s">
        <v>816</v>
      </c>
      <c r="N948" t="b">
        <v>0</v>
      </c>
      <c r="O948" t="s">
        <v>104</v>
      </c>
      <c r="Q948">
        <v>5</v>
      </c>
      <c r="R948" t="s">
        <v>89</v>
      </c>
      <c r="S948" t="s">
        <v>131</v>
      </c>
      <c r="T948" t="s">
        <v>68</v>
      </c>
      <c r="U948" t="s">
        <v>69</v>
      </c>
      <c r="V948" t="s">
        <v>3845</v>
      </c>
      <c r="W948" t="s">
        <v>82</v>
      </c>
      <c r="Y948" t="s">
        <v>3846</v>
      </c>
      <c r="Z948" t="s">
        <v>3441</v>
      </c>
      <c r="AA948">
        <v>6</v>
      </c>
      <c r="AB948" t="s">
        <v>3442</v>
      </c>
      <c r="AC948" t="s">
        <v>2162</v>
      </c>
      <c r="AD948" t="s">
        <v>56</v>
      </c>
      <c r="AE948" t="s">
        <v>72</v>
      </c>
      <c r="AF948" t="b">
        <v>0</v>
      </c>
      <c r="AG948">
        <v>4</v>
      </c>
      <c r="AH948" t="b">
        <v>0</v>
      </c>
    </row>
    <row r="949" spans="1:35" hidden="1" x14ac:dyDescent="0.2">
      <c r="A949" t="s">
        <v>3847</v>
      </c>
      <c r="B949" t="s">
        <v>36</v>
      </c>
      <c r="C949" t="s">
        <v>3848</v>
      </c>
      <c r="D949" t="s">
        <v>86</v>
      </c>
      <c r="E949" t="s">
        <v>39</v>
      </c>
      <c r="F949" t="s">
        <v>784</v>
      </c>
      <c r="G949" t="s">
        <v>3849</v>
      </c>
      <c r="H949" t="s">
        <v>63</v>
      </c>
      <c r="I949">
        <v>48</v>
      </c>
      <c r="J949">
        <v>4.2</v>
      </c>
      <c r="K949">
        <v>4.8</v>
      </c>
      <c r="L949" t="s">
        <v>43</v>
      </c>
      <c r="M949" t="s">
        <v>44</v>
      </c>
      <c r="N949" t="b">
        <v>0</v>
      </c>
      <c r="O949" t="s">
        <v>786</v>
      </c>
      <c r="Q949">
        <v>1</v>
      </c>
      <c r="R949" t="s">
        <v>66</v>
      </c>
      <c r="S949" t="s">
        <v>138</v>
      </c>
      <c r="T949" t="s">
        <v>111</v>
      </c>
      <c r="U949" t="s">
        <v>49</v>
      </c>
      <c r="V949" t="s">
        <v>3850</v>
      </c>
      <c r="W949" t="s">
        <v>51</v>
      </c>
      <c r="X949">
        <v>5</v>
      </c>
      <c r="Y949" t="s">
        <v>3851</v>
      </c>
      <c r="Z949" t="s">
        <v>3441</v>
      </c>
      <c r="AA949">
        <v>6</v>
      </c>
      <c r="AB949" t="s">
        <v>3442</v>
      </c>
      <c r="AC949" t="s">
        <v>2162</v>
      </c>
      <c r="AD949" t="s">
        <v>56</v>
      </c>
      <c r="AE949" t="s">
        <v>57</v>
      </c>
      <c r="AF949" t="b">
        <v>0</v>
      </c>
      <c r="AG949">
        <v>3</v>
      </c>
      <c r="AH949" t="b">
        <v>1</v>
      </c>
      <c r="AI949">
        <v>0</v>
      </c>
    </row>
    <row r="950" spans="1:35" x14ac:dyDescent="0.2">
      <c r="A950" t="s">
        <v>3852</v>
      </c>
      <c r="B950" t="s">
        <v>36</v>
      </c>
      <c r="C950" t="s">
        <v>3853</v>
      </c>
      <c r="D950" t="s">
        <v>60</v>
      </c>
      <c r="E950" t="s">
        <v>75</v>
      </c>
      <c r="F950" t="s">
        <v>799</v>
      </c>
      <c r="G950" t="s">
        <v>3854</v>
      </c>
      <c r="H950" t="s">
        <v>42</v>
      </c>
      <c r="I950">
        <v>24</v>
      </c>
      <c r="J950">
        <v>8.5</v>
      </c>
      <c r="L950" t="s">
        <v>124</v>
      </c>
      <c r="N950" t="b">
        <v>0</v>
      </c>
      <c r="O950" t="s">
        <v>786</v>
      </c>
      <c r="Q950">
        <v>16</v>
      </c>
      <c r="R950" t="s">
        <v>46</v>
      </c>
      <c r="S950" t="s">
        <v>118</v>
      </c>
      <c r="T950" t="s">
        <v>48</v>
      </c>
      <c r="U950" t="s">
        <v>69</v>
      </c>
      <c r="V950" t="s">
        <v>3855</v>
      </c>
      <c r="W950" t="s">
        <v>82</v>
      </c>
      <c r="Y950" t="s">
        <v>3856</v>
      </c>
      <c r="Z950" t="s">
        <v>3441</v>
      </c>
      <c r="AA950">
        <v>6</v>
      </c>
      <c r="AB950" t="s">
        <v>3442</v>
      </c>
      <c r="AC950" t="s">
        <v>2162</v>
      </c>
      <c r="AD950" t="s">
        <v>56</v>
      </c>
      <c r="AE950" t="s">
        <v>72</v>
      </c>
      <c r="AF950" t="b">
        <v>0</v>
      </c>
      <c r="AG950">
        <v>4</v>
      </c>
      <c r="AH950" t="b">
        <v>0</v>
      </c>
    </row>
    <row r="951" spans="1:35" hidden="1" x14ac:dyDescent="0.2">
      <c r="A951" t="s">
        <v>3857</v>
      </c>
      <c r="B951" t="s">
        <v>36</v>
      </c>
      <c r="C951" t="s">
        <v>3858</v>
      </c>
      <c r="D951" t="s">
        <v>38</v>
      </c>
      <c r="E951" t="s">
        <v>39</v>
      </c>
      <c r="F951" t="s">
        <v>61</v>
      </c>
      <c r="G951" t="s">
        <v>3859</v>
      </c>
      <c r="H951" t="s">
        <v>63</v>
      </c>
      <c r="I951">
        <v>48</v>
      </c>
      <c r="J951">
        <v>45.2</v>
      </c>
      <c r="L951" t="s">
        <v>874</v>
      </c>
      <c r="N951" t="b">
        <v>0</v>
      </c>
      <c r="O951" t="s">
        <v>786</v>
      </c>
      <c r="Q951">
        <v>22</v>
      </c>
      <c r="R951" t="s">
        <v>66</v>
      </c>
      <c r="S951" t="s">
        <v>97</v>
      </c>
      <c r="T951" t="s">
        <v>80</v>
      </c>
      <c r="U951" t="s">
        <v>49</v>
      </c>
      <c r="V951" t="s">
        <v>3860</v>
      </c>
      <c r="W951" t="s">
        <v>82</v>
      </c>
      <c r="Y951" t="s">
        <v>279</v>
      </c>
      <c r="Z951" t="s">
        <v>3441</v>
      </c>
      <c r="AA951">
        <v>6</v>
      </c>
      <c r="AB951" t="s">
        <v>3442</v>
      </c>
      <c r="AC951" t="s">
        <v>2162</v>
      </c>
      <c r="AD951" t="s">
        <v>56</v>
      </c>
      <c r="AE951" t="s">
        <v>57</v>
      </c>
      <c r="AF951" t="b">
        <v>0</v>
      </c>
      <c r="AG951">
        <v>3</v>
      </c>
      <c r="AH951" t="b">
        <v>0</v>
      </c>
    </row>
    <row r="952" spans="1:35" hidden="1" x14ac:dyDescent="0.2">
      <c r="A952" t="s">
        <v>3861</v>
      </c>
      <c r="B952" t="s">
        <v>36</v>
      </c>
      <c r="C952" t="s">
        <v>3862</v>
      </c>
      <c r="D952" t="s">
        <v>96</v>
      </c>
      <c r="E952" t="s">
        <v>75</v>
      </c>
      <c r="F952" t="s">
        <v>814</v>
      </c>
      <c r="G952" t="s">
        <v>3863</v>
      </c>
      <c r="H952" t="s">
        <v>42</v>
      </c>
      <c r="I952">
        <v>24</v>
      </c>
      <c r="J952">
        <v>14.8</v>
      </c>
      <c r="L952" t="s">
        <v>836</v>
      </c>
      <c r="N952" t="b">
        <v>0</v>
      </c>
      <c r="O952" t="s">
        <v>817</v>
      </c>
      <c r="Q952">
        <v>10</v>
      </c>
      <c r="R952" t="s">
        <v>46</v>
      </c>
      <c r="S952" t="s">
        <v>47</v>
      </c>
      <c r="T952" t="s">
        <v>68</v>
      </c>
      <c r="U952" t="s">
        <v>69</v>
      </c>
      <c r="V952" t="s">
        <v>3864</v>
      </c>
      <c r="W952" t="s">
        <v>82</v>
      </c>
      <c r="Y952" t="s">
        <v>3865</v>
      </c>
      <c r="Z952" t="s">
        <v>3441</v>
      </c>
      <c r="AA952">
        <v>6</v>
      </c>
      <c r="AB952" t="s">
        <v>3442</v>
      </c>
      <c r="AC952" t="s">
        <v>2162</v>
      </c>
      <c r="AD952" t="s">
        <v>56</v>
      </c>
      <c r="AE952" t="s">
        <v>72</v>
      </c>
      <c r="AF952" t="b">
        <v>0</v>
      </c>
      <c r="AG952">
        <v>4</v>
      </c>
      <c r="AH952" t="b">
        <v>0</v>
      </c>
    </row>
    <row r="953" spans="1:35" hidden="1" x14ac:dyDescent="0.2">
      <c r="A953" t="s">
        <v>3866</v>
      </c>
      <c r="B953" t="s">
        <v>36</v>
      </c>
      <c r="C953" t="s">
        <v>3867</v>
      </c>
      <c r="D953" t="s">
        <v>60</v>
      </c>
      <c r="E953" t="s">
        <v>75</v>
      </c>
      <c r="F953" t="s">
        <v>845</v>
      </c>
      <c r="G953" t="s">
        <v>3868</v>
      </c>
      <c r="H953" t="s">
        <v>77</v>
      </c>
      <c r="I953">
        <v>8</v>
      </c>
      <c r="J953">
        <v>4.5</v>
      </c>
      <c r="K953">
        <v>10.199999999999999</v>
      </c>
      <c r="L953" t="s">
        <v>43</v>
      </c>
      <c r="M953" t="s">
        <v>64</v>
      </c>
      <c r="N953" t="b">
        <v>0</v>
      </c>
      <c r="O953" t="s">
        <v>104</v>
      </c>
      <c r="Q953">
        <v>30</v>
      </c>
      <c r="R953" t="s">
        <v>78</v>
      </c>
      <c r="S953" t="s">
        <v>79</v>
      </c>
      <c r="T953" t="s">
        <v>48</v>
      </c>
      <c r="U953" t="s">
        <v>49</v>
      </c>
      <c r="V953" t="s">
        <v>3869</v>
      </c>
      <c r="W953" t="s">
        <v>82</v>
      </c>
      <c r="Y953" t="s">
        <v>3870</v>
      </c>
      <c r="Z953" t="s">
        <v>3441</v>
      </c>
      <c r="AA953">
        <v>6</v>
      </c>
      <c r="AB953" t="s">
        <v>3442</v>
      </c>
      <c r="AC953" t="s">
        <v>2162</v>
      </c>
      <c r="AD953" t="s">
        <v>56</v>
      </c>
      <c r="AE953" t="s">
        <v>57</v>
      </c>
      <c r="AF953" t="b">
        <v>0</v>
      </c>
      <c r="AG953">
        <v>4</v>
      </c>
      <c r="AH953" t="b">
        <v>1</v>
      </c>
      <c r="AI953">
        <v>1</v>
      </c>
    </row>
    <row r="954" spans="1:35" x14ac:dyDescent="0.2">
      <c r="A954" t="s">
        <v>3871</v>
      </c>
      <c r="B954" t="s">
        <v>36</v>
      </c>
      <c r="C954" t="s">
        <v>3872</v>
      </c>
      <c r="D954" t="s">
        <v>38</v>
      </c>
      <c r="E954" t="s">
        <v>39</v>
      </c>
      <c r="F954" t="s">
        <v>901</v>
      </c>
      <c r="G954" t="s">
        <v>3873</v>
      </c>
      <c r="H954" t="s">
        <v>42</v>
      </c>
      <c r="I954">
        <v>24</v>
      </c>
      <c r="J954">
        <v>20.2</v>
      </c>
      <c r="L954" t="s">
        <v>124</v>
      </c>
      <c r="N954" t="b">
        <v>0</v>
      </c>
      <c r="O954" t="s">
        <v>390</v>
      </c>
      <c r="Q954">
        <v>18</v>
      </c>
      <c r="R954" t="s">
        <v>46</v>
      </c>
      <c r="S954" t="s">
        <v>143</v>
      </c>
      <c r="T954" t="s">
        <v>80</v>
      </c>
      <c r="U954" t="s">
        <v>69</v>
      </c>
      <c r="V954" t="s">
        <v>3874</v>
      </c>
      <c r="W954" t="s">
        <v>51</v>
      </c>
      <c r="Y954" t="s">
        <v>3875</v>
      </c>
      <c r="Z954" t="s">
        <v>3441</v>
      </c>
      <c r="AA954">
        <v>6</v>
      </c>
      <c r="AB954" t="s">
        <v>3442</v>
      </c>
      <c r="AC954" t="s">
        <v>2162</v>
      </c>
      <c r="AD954" t="s">
        <v>56</v>
      </c>
      <c r="AE954" t="s">
        <v>72</v>
      </c>
      <c r="AF954" t="b">
        <v>0</v>
      </c>
      <c r="AG954">
        <v>3</v>
      </c>
      <c r="AH954" t="b">
        <v>0</v>
      </c>
    </row>
    <row r="955" spans="1:35" hidden="1" x14ac:dyDescent="0.2">
      <c r="A955" t="s">
        <v>3876</v>
      </c>
      <c r="B955" t="s">
        <v>36</v>
      </c>
      <c r="C955" t="s">
        <v>3877</v>
      </c>
      <c r="D955" t="s">
        <v>86</v>
      </c>
      <c r="E955" t="s">
        <v>39</v>
      </c>
      <c r="F955" t="s">
        <v>87</v>
      </c>
      <c r="G955" t="s">
        <v>214</v>
      </c>
      <c r="H955" t="s">
        <v>63</v>
      </c>
      <c r="I955">
        <v>48</v>
      </c>
      <c r="J955">
        <v>1.5</v>
      </c>
      <c r="K955">
        <v>2.1</v>
      </c>
      <c r="L955" t="s">
        <v>43</v>
      </c>
      <c r="M955" t="s">
        <v>44</v>
      </c>
      <c r="N955" t="b">
        <v>0</v>
      </c>
      <c r="O955" t="s">
        <v>786</v>
      </c>
      <c r="Q955">
        <v>0</v>
      </c>
      <c r="R955" t="s">
        <v>89</v>
      </c>
      <c r="S955" t="s">
        <v>90</v>
      </c>
      <c r="T955" t="s">
        <v>794</v>
      </c>
      <c r="U955" t="s">
        <v>49</v>
      </c>
      <c r="V955" t="s">
        <v>3878</v>
      </c>
      <c r="W955" t="s">
        <v>51</v>
      </c>
      <c r="X955">
        <v>5</v>
      </c>
      <c r="Y955" t="s">
        <v>3879</v>
      </c>
      <c r="Z955" t="s">
        <v>3441</v>
      </c>
      <c r="AA955">
        <v>6</v>
      </c>
      <c r="AB955" t="s">
        <v>3442</v>
      </c>
      <c r="AC955" t="s">
        <v>2162</v>
      </c>
      <c r="AD955" t="s">
        <v>56</v>
      </c>
      <c r="AE955" t="s">
        <v>57</v>
      </c>
      <c r="AF955" t="b">
        <v>0</v>
      </c>
      <c r="AG955">
        <v>3</v>
      </c>
      <c r="AH955" t="b">
        <v>1</v>
      </c>
      <c r="AI955">
        <v>0</v>
      </c>
    </row>
    <row r="956" spans="1:35" hidden="1" x14ac:dyDescent="0.2">
      <c r="A956" t="s">
        <v>3880</v>
      </c>
      <c r="B956" t="s">
        <v>36</v>
      </c>
      <c r="C956" t="s">
        <v>3881</v>
      </c>
      <c r="D956" t="s">
        <v>60</v>
      </c>
      <c r="E956" t="s">
        <v>39</v>
      </c>
      <c r="F956" t="s">
        <v>40</v>
      </c>
      <c r="G956" t="s">
        <v>3882</v>
      </c>
      <c r="H956" t="s">
        <v>63</v>
      </c>
      <c r="I956">
        <v>48</v>
      </c>
      <c r="J956">
        <v>5.8</v>
      </c>
      <c r="L956" t="s">
        <v>816</v>
      </c>
      <c r="N956" t="b">
        <v>0</v>
      </c>
      <c r="O956" t="s">
        <v>45</v>
      </c>
      <c r="Q956">
        <v>8</v>
      </c>
      <c r="R956" t="s">
        <v>66</v>
      </c>
      <c r="S956" t="s">
        <v>159</v>
      </c>
      <c r="T956" t="s">
        <v>48</v>
      </c>
      <c r="U956" t="s">
        <v>69</v>
      </c>
      <c r="V956" t="s">
        <v>313</v>
      </c>
      <c r="W956" t="s">
        <v>241</v>
      </c>
      <c r="Y956" t="s">
        <v>3883</v>
      </c>
      <c r="Z956" t="s">
        <v>3441</v>
      </c>
      <c r="AA956">
        <v>6</v>
      </c>
      <c r="AB956" t="s">
        <v>3442</v>
      </c>
      <c r="AC956" t="s">
        <v>2162</v>
      </c>
      <c r="AD956" t="s">
        <v>56</v>
      </c>
      <c r="AE956" t="s">
        <v>72</v>
      </c>
      <c r="AF956" t="b">
        <v>0</v>
      </c>
      <c r="AG956">
        <v>3</v>
      </c>
      <c r="AH956" t="b">
        <v>0</v>
      </c>
    </row>
    <row r="957" spans="1:35" x14ac:dyDescent="0.2">
      <c r="A957" t="s">
        <v>3884</v>
      </c>
      <c r="B957" t="s">
        <v>36</v>
      </c>
      <c r="C957" t="s">
        <v>3885</v>
      </c>
      <c r="D957" t="s">
        <v>38</v>
      </c>
      <c r="E957" t="s">
        <v>75</v>
      </c>
      <c r="F957" t="s">
        <v>855</v>
      </c>
      <c r="G957" t="s">
        <v>3886</v>
      </c>
      <c r="H957" t="s">
        <v>77</v>
      </c>
      <c r="I957">
        <v>8</v>
      </c>
      <c r="J957">
        <v>7.5</v>
      </c>
      <c r="L957" t="s">
        <v>124</v>
      </c>
      <c r="N957" t="b">
        <v>0</v>
      </c>
      <c r="O957" t="s">
        <v>104</v>
      </c>
      <c r="Q957">
        <v>50</v>
      </c>
      <c r="R957" t="s">
        <v>78</v>
      </c>
      <c r="S957" t="s">
        <v>47</v>
      </c>
      <c r="T957" t="s">
        <v>111</v>
      </c>
      <c r="U957" t="s">
        <v>49</v>
      </c>
      <c r="V957" t="s">
        <v>3887</v>
      </c>
      <c r="W957" t="s">
        <v>82</v>
      </c>
      <c r="Y957" t="s">
        <v>3888</v>
      </c>
      <c r="Z957" t="s">
        <v>3441</v>
      </c>
      <c r="AA957">
        <v>6</v>
      </c>
      <c r="AB957" t="s">
        <v>3442</v>
      </c>
      <c r="AC957" t="s">
        <v>2162</v>
      </c>
      <c r="AD957" t="s">
        <v>56</v>
      </c>
      <c r="AE957" t="s">
        <v>57</v>
      </c>
      <c r="AF957" t="b">
        <v>0</v>
      </c>
      <c r="AG957">
        <v>4</v>
      </c>
      <c r="AH957" t="b">
        <v>0</v>
      </c>
    </row>
    <row r="958" spans="1:35" hidden="1" x14ac:dyDescent="0.2">
      <c r="A958" t="s">
        <v>3889</v>
      </c>
      <c r="B958" t="s">
        <v>36</v>
      </c>
      <c r="C958" t="s">
        <v>3890</v>
      </c>
      <c r="D958" t="s">
        <v>96</v>
      </c>
      <c r="E958" t="s">
        <v>75</v>
      </c>
      <c r="F958" t="s">
        <v>102</v>
      </c>
      <c r="G958" t="s">
        <v>434</v>
      </c>
      <c r="H958" t="s">
        <v>42</v>
      </c>
      <c r="I958">
        <v>24</v>
      </c>
      <c r="J958">
        <v>16.2</v>
      </c>
      <c r="L958" t="s">
        <v>836</v>
      </c>
      <c r="N958" t="b">
        <v>0</v>
      </c>
      <c r="O958" t="s">
        <v>104</v>
      </c>
      <c r="Q958">
        <v>14</v>
      </c>
      <c r="R958" t="s">
        <v>46</v>
      </c>
      <c r="S958" t="s">
        <v>67</v>
      </c>
      <c r="T958" t="s">
        <v>68</v>
      </c>
      <c r="U958" t="s">
        <v>69</v>
      </c>
      <c r="V958" t="s">
        <v>3891</v>
      </c>
      <c r="W958" t="s">
        <v>82</v>
      </c>
      <c r="Y958" t="s">
        <v>3892</v>
      </c>
      <c r="Z958" t="s">
        <v>3441</v>
      </c>
      <c r="AA958">
        <v>6</v>
      </c>
      <c r="AB958" t="s">
        <v>3442</v>
      </c>
      <c r="AC958" t="s">
        <v>2162</v>
      </c>
      <c r="AD958" t="s">
        <v>56</v>
      </c>
      <c r="AE958" t="s">
        <v>72</v>
      </c>
      <c r="AF958" t="b">
        <v>0</v>
      </c>
      <c r="AG958">
        <v>4</v>
      </c>
      <c r="AH958" t="b">
        <v>0</v>
      </c>
    </row>
    <row r="959" spans="1:35" x14ac:dyDescent="0.2">
      <c r="A959" t="s">
        <v>3893</v>
      </c>
      <c r="B959" t="s">
        <v>36</v>
      </c>
      <c r="C959" t="s">
        <v>3894</v>
      </c>
      <c r="D959" t="s">
        <v>60</v>
      </c>
      <c r="E959" t="s">
        <v>39</v>
      </c>
      <c r="F959" t="s">
        <v>784</v>
      </c>
      <c r="G959" t="s">
        <v>805</v>
      </c>
      <c r="H959" t="s">
        <v>63</v>
      </c>
      <c r="I959">
        <v>48</v>
      </c>
      <c r="J959">
        <v>6.5</v>
      </c>
      <c r="L959" t="s">
        <v>124</v>
      </c>
      <c r="N959" t="b">
        <v>0</v>
      </c>
      <c r="O959" t="s">
        <v>786</v>
      </c>
      <c r="Q959">
        <v>5</v>
      </c>
      <c r="R959" t="s">
        <v>66</v>
      </c>
      <c r="S959" t="s">
        <v>892</v>
      </c>
      <c r="T959" t="s">
        <v>48</v>
      </c>
      <c r="U959" t="s">
        <v>49</v>
      </c>
      <c r="V959" t="s">
        <v>3895</v>
      </c>
      <c r="W959" t="s">
        <v>51</v>
      </c>
      <c r="Y959" t="s">
        <v>3896</v>
      </c>
      <c r="Z959" t="s">
        <v>3441</v>
      </c>
      <c r="AA959">
        <v>6</v>
      </c>
      <c r="AB959" t="s">
        <v>3442</v>
      </c>
      <c r="AC959" t="s">
        <v>2162</v>
      </c>
      <c r="AD959" t="s">
        <v>56</v>
      </c>
      <c r="AE959" t="s">
        <v>57</v>
      </c>
      <c r="AF959" t="b">
        <v>0</v>
      </c>
      <c r="AG959">
        <v>3</v>
      </c>
      <c r="AH959" t="b">
        <v>0</v>
      </c>
    </row>
    <row r="960" spans="1:35" hidden="1" x14ac:dyDescent="0.2">
      <c r="A960" t="s">
        <v>3897</v>
      </c>
      <c r="B960" t="s">
        <v>36</v>
      </c>
      <c r="C960" t="s">
        <v>3898</v>
      </c>
      <c r="D960" t="s">
        <v>38</v>
      </c>
      <c r="E960" t="s">
        <v>75</v>
      </c>
      <c r="F960" t="s">
        <v>799</v>
      </c>
      <c r="G960" t="s">
        <v>3899</v>
      </c>
      <c r="H960" t="s">
        <v>42</v>
      </c>
      <c r="I960">
        <v>24</v>
      </c>
      <c r="J960">
        <v>18.5</v>
      </c>
      <c r="L960" t="s">
        <v>874</v>
      </c>
      <c r="N960" t="b">
        <v>0</v>
      </c>
      <c r="O960" t="s">
        <v>786</v>
      </c>
      <c r="Q960">
        <v>25</v>
      </c>
      <c r="R960" t="s">
        <v>46</v>
      </c>
      <c r="S960" t="s">
        <v>118</v>
      </c>
      <c r="T960" t="s">
        <v>80</v>
      </c>
      <c r="U960" t="s">
        <v>69</v>
      </c>
      <c r="V960" t="s">
        <v>3900</v>
      </c>
      <c r="W960" t="s">
        <v>82</v>
      </c>
      <c r="Y960" t="s">
        <v>3901</v>
      </c>
      <c r="Z960" t="s">
        <v>3441</v>
      </c>
      <c r="AA960">
        <v>6</v>
      </c>
      <c r="AB960" t="s">
        <v>3442</v>
      </c>
      <c r="AC960" t="s">
        <v>2162</v>
      </c>
      <c r="AD960" t="s">
        <v>56</v>
      </c>
      <c r="AE960" t="s">
        <v>72</v>
      </c>
      <c r="AF960" t="b">
        <v>0</v>
      </c>
      <c r="AG960">
        <v>4</v>
      </c>
      <c r="AH960" t="b">
        <v>0</v>
      </c>
    </row>
    <row r="961" spans="1:35" hidden="1" x14ac:dyDescent="0.2">
      <c r="A961" t="s">
        <v>3902</v>
      </c>
      <c r="B961" t="s">
        <v>36</v>
      </c>
      <c r="C961" t="s">
        <v>3903</v>
      </c>
      <c r="D961" t="s">
        <v>86</v>
      </c>
      <c r="E961" t="s">
        <v>39</v>
      </c>
      <c r="F961" t="s">
        <v>61</v>
      </c>
      <c r="G961" t="s">
        <v>3904</v>
      </c>
      <c r="H961" t="s">
        <v>63</v>
      </c>
      <c r="I961">
        <v>48</v>
      </c>
      <c r="J961">
        <v>30.2</v>
      </c>
      <c r="K961">
        <v>45.5</v>
      </c>
      <c r="L961" t="s">
        <v>43</v>
      </c>
      <c r="M961" t="s">
        <v>137</v>
      </c>
      <c r="N961" t="b">
        <v>0</v>
      </c>
      <c r="O961" t="s">
        <v>786</v>
      </c>
      <c r="Q961">
        <v>10</v>
      </c>
      <c r="R961" t="s">
        <v>66</v>
      </c>
      <c r="S961" t="s">
        <v>47</v>
      </c>
      <c r="T961" t="s">
        <v>68</v>
      </c>
      <c r="U961" t="s">
        <v>49</v>
      </c>
      <c r="V961" t="s">
        <v>3905</v>
      </c>
      <c r="W961" t="s">
        <v>51</v>
      </c>
      <c r="Y961" t="s">
        <v>3906</v>
      </c>
      <c r="Z961" t="s">
        <v>3441</v>
      </c>
      <c r="AA961">
        <v>6</v>
      </c>
      <c r="AB961" t="s">
        <v>3442</v>
      </c>
      <c r="AC961" t="s">
        <v>2162</v>
      </c>
      <c r="AD961" t="s">
        <v>56</v>
      </c>
      <c r="AE961" t="s">
        <v>57</v>
      </c>
      <c r="AF961" t="b">
        <v>0</v>
      </c>
      <c r="AG961">
        <v>3</v>
      </c>
      <c r="AH961" t="b">
        <v>1</v>
      </c>
      <c r="AI961">
        <v>0</v>
      </c>
    </row>
    <row r="962" spans="1:35" x14ac:dyDescent="0.2">
      <c r="A962" t="s">
        <v>3907</v>
      </c>
      <c r="B962" t="s">
        <v>36</v>
      </c>
      <c r="C962" t="s">
        <v>3908</v>
      </c>
      <c r="D962" t="s">
        <v>60</v>
      </c>
      <c r="E962" t="s">
        <v>75</v>
      </c>
      <c r="F962" t="s">
        <v>814</v>
      </c>
      <c r="G962" t="s">
        <v>3909</v>
      </c>
      <c r="H962" t="s">
        <v>42</v>
      </c>
      <c r="I962">
        <v>24</v>
      </c>
      <c r="J962">
        <v>8.8000000000000007</v>
      </c>
      <c r="L962" t="s">
        <v>124</v>
      </c>
      <c r="N962" t="b">
        <v>0</v>
      </c>
      <c r="O962" t="s">
        <v>817</v>
      </c>
      <c r="Q962">
        <v>20</v>
      </c>
      <c r="R962" t="s">
        <v>46</v>
      </c>
      <c r="S962" t="s">
        <v>110</v>
      </c>
      <c r="T962" t="s">
        <v>48</v>
      </c>
      <c r="U962" t="s">
        <v>69</v>
      </c>
      <c r="V962" t="s">
        <v>3910</v>
      </c>
      <c r="W962" t="s">
        <v>82</v>
      </c>
      <c r="Y962" t="s">
        <v>3911</v>
      </c>
      <c r="Z962" t="s">
        <v>3441</v>
      </c>
      <c r="AA962">
        <v>6</v>
      </c>
      <c r="AB962" t="s">
        <v>3442</v>
      </c>
      <c r="AC962" t="s">
        <v>2162</v>
      </c>
      <c r="AD962" t="s">
        <v>56</v>
      </c>
      <c r="AE962" t="s">
        <v>72</v>
      </c>
      <c r="AF962" t="b">
        <v>0</v>
      </c>
      <c r="AG962">
        <v>4</v>
      </c>
      <c r="AH962" t="b">
        <v>0</v>
      </c>
    </row>
    <row r="963" spans="1:35" hidden="1" x14ac:dyDescent="0.2">
      <c r="A963" t="s">
        <v>3912</v>
      </c>
      <c r="B963" t="s">
        <v>36</v>
      </c>
      <c r="C963" t="s">
        <v>3913</v>
      </c>
      <c r="D963" t="s">
        <v>38</v>
      </c>
      <c r="E963" t="s">
        <v>75</v>
      </c>
      <c r="F963" t="s">
        <v>845</v>
      </c>
      <c r="G963" t="s">
        <v>3914</v>
      </c>
      <c r="H963" t="s">
        <v>77</v>
      </c>
      <c r="I963">
        <v>8</v>
      </c>
      <c r="J963">
        <v>5.2</v>
      </c>
      <c r="K963">
        <v>12.5</v>
      </c>
      <c r="L963" t="s">
        <v>43</v>
      </c>
      <c r="M963" t="s">
        <v>64</v>
      </c>
      <c r="N963" t="b">
        <v>0</v>
      </c>
      <c r="O963" t="s">
        <v>104</v>
      </c>
      <c r="Q963">
        <v>35</v>
      </c>
      <c r="R963" t="s">
        <v>78</v>
      </c>
      <c r="S963" t="s">
        <v>138</v>
      </c>
      <c r="T963" t="s">
        <v>80</v>
      </c>
      <c r="U963" t="s">
        <v>49</v>
      </c>
      <c r="V963" t="s">
        <v>3915</v>
      </c>
      <c r="W963" t="s">
        <v>82</v>
      </c>
      <c r="X963">
        <v>4</v>
      </c>
      <c r="Y963" t="s">
        <v>3916</v>
      </c>
      <c r="Z963" t="s">
        <v>3441</v>
      </c>
      <c r="AA963">
        <v>6</v>
      </c>
      <c r="AB963" t="s">
        <v>3442</v>
      </c>
      <c r="AC963" t="s">
        <v>2162</v>
      </c>
      <c r="AD963" t="s">
        <v>56</v>
      </c>
      <c r="AE963" t="s">
        <v>57</v>
      </c>
      <c r="AF963" t="b">
        <v>0</v>
      </c>
      <c r="AG963">
        <v>4</v>
      </c>
      <c r="AH963" t="b">
        <v>1</v>
      </c>
      <c r="AI963">
        <v>1</v>
      </c>
    </row>
    <row r="964" spans="1:35" hidden="1" x14ac:dyDescent="0.2">
      <c r="A964" t="s">
        <v>3917</v>
      </c>
      <c r="B964" t="s">
        <v>36</v>
      </c>
      <c r="C964" t="s">
        <v>3918</v>
      </c>
      <c r="D964" t="s">
        <v>96</v>
      </c>
      <c r="E964" t="s">
        <v>39</v>
      </c>
      <c r="F964" t="s">
        <v>901</v>
      </c>
      <c r="G964" t="s">
        <v>3919</v>
      </c>
      <c r="H964" t="s">
        <v>42</v>
      </c>
      <c r="I964">
        <v>24</v>
      </c>
      <c r="J964">
        <v>21.5</v>
      </c>
      <c r="L964" t="s">
        <v>816</v>
      </c>
      <c r="N964" t="b">
        <v>0</v>
      </c>
      <c r="O964" t="s">
        <v>390</v>
      </c>
      <c r="Q964">
        <v>60</v>
      </c>
      <c r="R964" t="s">
        <v>78</v>
      </c>
      <c r="S964" t="s">
        <v>97</v>
      </c>
      <c r="T964" t="s">
        <v>111</v>
      </c>
      <c r="U964" t="s">
        <v>69</v>
      </c>
      <c r="V964" t="s">
        <v>3920</v>
      </c>
      <c r="W964" t="s">
        <v>51</v>
      </c>
      <c r="Y964" t="s">
        <v>3921</v>
      </c>
      <c r="Z964" t="s">
        <v>3441</v>
      </c>
      <c r="AA964">
        <v>6</v>
      </c>
      <c r="AB964" t="s">
        <v>3442</v>
      </c>
      <c r="AC964" t="s">
        <v>2162</v>
      </c>
      <c r="AD964" t="s">
        <v>56</v>
      </c>
      <c r="AE964" t="s">
        <v>72</v>
      </c>
      <c r="AF964" t="b">
        <v>0</v>
      </c>
      <c r="AG964">
        <v>3</v>
      </c>
      <c r="AH964" t="b">
        <v>0</v>
      </c>
    </row>
    <row r="965" spans="1:35" x14ac:dyDescent="0.2">
      <c r="A965" t="s">
        <v>3922</v>
      </c>
      <c r="B965" t="s">
        <v>36</v>
      </c>
      <c r="C965" t="s">
        <v>3923</v>
      </c>
      <c r="D965" t="s">
        <v>38</v>
      </c>
      <c r="E965" t="s">
        <v>39</v>
      </c>
      <c r="F965" t="s">
        <v>87</v>
      </c>
      <c r="G965" t="s">
        <v>2100</v>
      </c>
      <c r="H965" t="s">
        <v>63</v>
      </c>
      <c r="I965">
        <v>48</v>
      </c>
      <c r="J965">
        <v>35.5</v>
      </c>
      <c r="L965" t="s">
        <v>124</v>
      </c>
      <c r="N965" t="b">
        <v>0</v>
      </c>
      <c r="O965" t="s">
        <v>786</v>
      </c>
      <c r="Q965">
        <v>0</v>
      </c>
      <c r="R965" t="s">
        <v>89</v>
      </c>
      <c r="S965" t="s">
        <v>131</v>
      </c>
      <c r="T965" t="s">
        <v>48</v>
      </c>
      <c r="U965" t="s">
        <v>49</v>
      </c>
      <c r="V965" t="s">
        <v>3924</v>
      </c>
      <c r="W965" t="s">
        <v>241</v>
      </c>
      <c r="Y965" t="s">
        <v>3925</v>
      </c>
      <c r="Z965" t="s">
        <v>3441</v>
      </c>
      <c r="AA965">
        <v>6</v>
      </c>
      <c r="AB965" t="s">
        <v>3442</v>
      </c>
      <c r="AC965" t="s">
        <v>2162</v>
      </c>
      <c r="AD965" t="s">
        <v>56</v>
      </c>
      <c r="AE965" t="s">
        <v>57</v>
      </c>
      <c r="AF965" t="b">
        <v>0</v>
      </c>
      <c r="AG965">
        <v>3</v>
      </c>
      <c r="AH965" t="b">
        <v>0</v>
      </c>
    </row>
    <row r="966" spans="1:35" hidden="1" x14ac:dyDescent="0.2">
      <c r="A966" t="s">
        <v>3926</v>
      </c>
      <c r="B966" t="s">
        <v>36</v>
      </c>
      <c r="C966" t="s">
        <v>3927</v>
      </c>
      <c r="D966" t="s">
        <v>60</v>
      </c>
      <c r="E966" t="s">
        <v>39</v>
      </c>
      <c r="F966" t="s">
        <v>40</v>
      </c>
      <c r="G966" t="s">
        <v>3928</v>
      </c>
      <c r="H966" t="s">
        <v>117</v>
      </c>
      <c r="I966">
        <v>4</v>
      </c>
      <c r="J966">
        <v>0.5</v>
      </c>
      <c r="K966">
        <v>1.2</v>
      </c>
      <c r="L966" t="s">
        <v>43</v>
      </c>
      <c r="M966" t="s">
        <v>64</v>
      </c>
      <c r="N966" t="b">
        <v>0</v>
      </c>
      <c r="O966" t="s">
        <v>45</v>
      </c>
      <c r="Q966">
        <v>15</v>
      </c>
      <c r="R966" t="s">
        <v>46</v>
      </c>
      <c r="S966" t="s">
        <v>79</v>
      </c>
      <c r="T966" t="s">
        <v>68</v>
      </c>
      <c r="U966" t="s">
        <v>69</v>
      </c>
      <c r="V966" t="s">
        <v>3929</v>
      </c>
      <c r="W966" t="s">
        <v>51</v>
      </c>
      <c r="X966">
        <v>5</v>
      </c>
      <c r="Y966" t="s">
        <v>3930</v>
      </c>
      <c r="Z966" t="s">
        <v>3441</v>
      </c>
      <c r="AA966">
        <v>6</v>
      </c>
      <c r="AB966" t="s">
        <v>3442</v>
      </c>
      <c r="AC966" t="s">
        <v>2162</v>
      </c>
      <c r="AD966" t="s">
        <v>56</v>
      </c>
      <c r="AE966" t="s">
        <v>72</v>
      </c>
      <c r="AF966" t="b">
        <v>0</v>
      </c>
      <c r="AG966">
        <v>3</v>
      </c>
      <c r="AH966" t="b">
        <v>1</v>
      </c>
      <c r="AI966">
        <v>0</v>
      </c>
    </row>
    <row r="967" spans="1:35" hidden="1" x14ac:dyDescent="0.2">
      <c r="A967" t="s">
        <v>3931</v>
      </c>
      <c r="B967" t="s">
        <v>36</v>
      </c>
      <c r="C967" t="s">
        <v>3932</v>
      </c>
      <c r="D967" t="s">
        <v>86</v>
      </c>
      <c r="E967" t="s">
        <v>75</v>
      </c>
      <c r="F967" t="s">
        <v>855</v>
      </c>
      <c r="G967" t="s">
        <v>3933</v>
      </c>
      <c r="H967" t="s">
        <v>77</v>
      </c>
      <c r="I967">
        <v>8</v>
      </c>
      <c r="J967">
        <v>2.5</v>
      </c>
      <c r="K967">
        <v>5.8</v>
      </c>
      <c r="L967" t="s">
        <v>43</v>
      </c>
      <c r="M967" t="s">
        <v>44</v>
      </c>
      <c r="N967" t="b">
        <v>0</v>
      </c>
      <c r="O967" t="s">
        <v>104</v>
      </c>
      <c r="Q967">
        <v>28</v>
      </c>
      <c r="R967" t="s">
        <v>66</v>
      </c>
      <c r="S967" t="s">
        <v>67</v>
      </c>
      <c r="T967" t="s">
        <v>48</v>
      </c>
      <c r="U967" t="s">
        <v>49</v>
      </c>
      <c r="V967" t="s">
        <v>3934</v>
      </c>
      <c r="W967" t="s">
        <v>82</v>
      </c>
      <c r="Y967" t="s">
        <v>3935</v>
      </c>
      <c r="Z967" t="s">
        <v>3441</v>
      </c>
      <c r="AA967">
        <v>6</v>
      </c>
      <c r="AB967" t="s">
        <v>3442</v>
      </c>
      <c r="AC967" t="s">
        <v>2162</v>
      </c>
      <c r="AD967" t="s">
        <v>56</v>
      </c>
      <c r="AE967" t="s">
        <v>57</v>
      </c>
      <c r="AF967" t="b">
        <v>0</v>
      </c>
      <c r="AG967">
        <v>3</v>
      </c>
      <c r="AH967" t="b">
        <v>1</v>
      </c>
      <c r="AI967">
        <v>0</v>
      </c>
    </row>
    <row r="968" spans="1:35" hidden="1" x14ac:dyDescent="0.2">
      <c r="A968" t="s">
        <v>3936</v>
      </c>
      <c r="B968" t="s">
        <v>36</v>
      </c>
      <c r="C968" t="s">
        <v>3937</v>
      </c>
      <c r="D968" t="s">
        <v>38</v>
      </c>
      <c r="E968" t="s">
        <v>75</v>
      </c>
      <c r="F968" t="s">
        <v>102</v>
      </c>
      <c r="G968" t="s">
        <v>3938</v>
      </c>
      <c r="H968" t="s">
        <v>42</v>
      </c>
      <c r="I968">
        <v>24</v>
      </c>
      <c r="J968">
        <v>15.8</v>
      </c>
      <c r="L968" t="s">
        <v>836</v>
      </c>
      <c r="N968" t="b">
        <v>0</v>
      </c>
      <c r="O968" t="s">
        <v>104</v>
      </c>
      <c r="Q968">
        <v>12</v>
      </c>
      <c r="R968" t="s">
        <v>46</v>
      </c>
      <c r="S968" t="s">
        <v>47</v>
      </c>
      <c r="T968" t="s">
        <v>80</v>
      </c>
      <c r="U968" t="s">
        <v>69</v>
      </c>
      <c r="V968" t="s">
        <v>3939</v>
      </c>
      <c r="W968" t="s">
        <v>51</v>
      </c>
      <c r="Y968" t="s">
        <v>3940</v>
      </c>
      <c r="Z968" t="s">
        <v>3441</v>
      </c>
      <c r="AA968">
        <v>6</v>
      </c>
      <c r="AB968" t="s">
        <v>3442</v>
      </c>
      <c r="AC968" t="s">
        <v>2162</v>
      </c>
      <c r="AD968" t="s">
        <v>56</v>
      </c>
      <c r="AE968" t="s">
        <v>72</v>
      </c>
      <c r="AF968" t="b">
        <v>0</v>
      </c>
      <c r="AG968">
        <v>4</v>
      </c>
      <c r="AH968" t="b">
        <v>0</v>
      </c>
    </row>
    <row r="969" spans="1:35" x14ac:dyDescent="0.2">
      <c r="A969" t="s">
        <v>3941</v>
      </c>
      <c r="B969" t="s">
        <v>36</v>
      </c>
      <c r="C969" t="s">
        <v>3942</v>
      </c>
      <c r="D969" t="s">
        <v>96</v>
      </c>
      <c r="E969" t="s">
        <v>39</v>
      </c>
      <c r="F969" t="s">
        <v>784</v>
      </c>
      <c r="G969" t="s">
        <v>3943</v>
      </c>
      <c r="H969" t="s">
        <v>63</v>
      </c>
      <c r="I969">
        <v>48</v>
      </c>
      <c r="J969">
        <v>40.200000000000003</v>
      </c>
      <c r="L969" t="s">
        <v>124</v>
      </c>
      <c r="N969" t="b">
        <v>0</v>
      </c>
      <c r="O969" t="s">
        <v>786</v>
      </c>
      <c r="Q969">
        <v>4</v>
      </c>
      <c r="R969" t="s">
        <v>89</v>
      </c>
      <c r="S969" t="s">
        <v>90</v>
      </c>
      <c r="T969" t="s">
        <v>68</v>
      </c>
      <c r="U969" t="s">
        <v>49</v>
      </c>
      <c r="V969" t="s">
        <v>3944</v>
      </c>
      <c r="W969" t="s">
        <v>241</v>
      </c>
      <c r="Y969" t="s">
        <v>3945</v>
      </c>
      <c r="Z969" t="s">
        <v>3441</v>
      </c>
      <c r="AA969">
        <v>6</v>
      </c>
      <c r="AB969" t="s">
        <v>3442</v>
      </c>
      <c r="AC969" t="s">
        <v>2162</v>
      </c>
      <c r="AD969" t="s">
        <v>56</v>
      </c>
      <c r="AE969" t="s">
        <v>57</v>
      </c>
      <c r="AF969" t="b">
        <v>0</v>
      </c>
      <c r="AG969">
        <v>3</v>
      </c>
      <c r="AH969" t="b">
        <v>0</v>
      </c>
    </row>
    <row r="970" spans="1:35" hidden="1" x14ac:dyDescent="0.2">
      <c r="A970" t="s">
        <v>3946</v>
      </c>
      <c r="B970" t="s">
        <v>36</v>
      </c>
      <c r="C970" t="s">
        <v>3947</v>
      </c>
      <c r="D970" t="s">
        <v>60</v>
      </c>
      <c r="E970" t="s">
        <v>75</v>
      </c>
      <c r="F970" t="s">
        <v>799</v>
      </c>
      <c r="G970" t="s">
        <v>3948</v>
      </c>
      <c r="H970" t="s">
        <v>42</v>
      </c>
      <c r="I970">
        <v>24</v>
      </c>
      <c r="J970">
        <v>5.5</v>
      </c>
      <c r="L970" t="s">
        <v>816</v>
      </c>
      <c r="N970" t="b">
        <v>0</v>
      </c>
      <c r="O970" t="s">
        <v>786</v>
      </c>
      <c r="Q970">
        <v>18</v>
      </c>
      <c r="R970" t="s">
        <v>66</v>
      </c>
      <c r="S970" t="s">
        <v>159</v>
      </c>
      <c r="T970" t="s">
        <v>48</v>
      </c>
      <c r="U970" t="s">
        <v>69</v>
      </c>
      <c r="V970" t="s">
        <v>3949</v>
      </c>
      <c r="W970" t="s">
        <v>82</v>
      </c>
      <c r="Y970" t="s">
        <v>3950</v>
      </c>
      <c r="Z970" t="s">
        <v>3441</v>
      </c>
      <c r="AA970">
        <v>6</v>
      </c>
      <c r="AB970" t="s">
        <v>3442</v>
      </c>
      <c r="AC970" t="s">
        <v>2162</v>
      </c>
      <c r="AD970" t="s">
        <v>56</v>
      </c>
      <c r="AE970" t="s">
        <v>72</v>
      </c>
      <c r="AF970" t="b">
        <v>0</v>
      </c>
      <c r="AG970">
        <v>3</v>
      </c>
      <c r="AH970" t="b">
        <v>0</v>
      </c>
    </row>
    <row r="971" spans="1:35" hidden="1" x14ac:dyDescent="0.2">
      <c r="A971" t="s">
        <v>3951</v>
      </c>
      <c r="B971" t="s">
        <v>36</v>
      </c>
      <c r="C971" t="s">
        <v>3952</v>
      </c>
      <c r="D971" t="s">
        <v>38</v>
      </c>
      <c r="E971" t="s">
        <v>39</v>
      </c>
      <c r="F971" t="s">
        <v>61</v>
      </c>
      <c r="G971" t="s">
        <v>3832</v>
      </c>
      <c r="H971" t="s">
        <v>63</v>
      </c>
      <c r="I971">
        <v>48</v>
      </c>
      <c r="J971">
        <v>25.5</v>
      </c>
      <c r="L971" t="s">
        <v>874</v>
      </c>
      <c r="N971" t="b">
        <v>0</v>
      </c>
      <c r="O971" t="s">
        <v>786</v>
      </c>
      <c r="Q971">
        <v>25</v>
      </c>
      <c r="R971" t="s">
        <v>46</v>
      </c>
      <c r="S971" t="s">
        <v>143</v>
      </c>
      <c r="T971" t="s">
        <v>80</v>
      </c>
      <c r="U971" t="s">
        <v>49</v>
      </c>
      <c r="V971" t="s">
        <v>3953</v>
      </c>
      <c r="W971" t="s">
        <v>51</v>
      </c>
      <c r="Y971" t="s">
        <v>3954</v>
      </c>
      <c r="Z971" t="s">
        <v>3441</v>
      </c>
      <c r="AA971">
        <v>6</v>
      </c>
      <c r="AB971" t="s">
        <v>3442</v>
      </c>
      <c r="AC971" t="s">
        <v>2162</v>
      </c>
      <c r="AD971" t="s">
        <v>56</v>
      </c>
      <c r="AE971" t="s">
        <v>57</v>
      </c>
      <c r="AF971" t="b">
        <v>0</v>
      </c>
      <c r="AG971">
        <v>3</v>
      </c>
      <c r="AH971" t="b">
        <v>0</v>
      </c>
    </row>
    <row r="972" spans="1:35" x14ac:dyDescent="0.2">
      <c r="A972" t="s">
        <v>3955</v>
      </c>
      <c r="B972" t="s">
        <v>36</v>
      </c>
      <c r="C972" t="s">
        <v>3956</v>
      </c>
      <c r="D972" t="s">
        <v>86</v>
      </c>
      <c r="E972" t="s">
        <v>75</v>
      </c>
      <c r="F972" t="s">
        <v>814</v>
      </c>
      <c r="G972" t="s">
        <v>3957</v>
      </c>
      <c r="H972" t="s">
        <v>42</v>
      </c>
      <c r="I972">
        <v>24</v>
      </c>
      <c r="J972">
        <v>12.2</v>
      </c>
      <c r="L972" t="s">
        <v>124</v>
      </c>
      <c r="N972" t="b">
        <v>0</v>
      </c>
      <c r="O972" t="s">
        <v>817</v>
      </c>
      <c r="Q972">
        <v>14</v>
      </c>
      <c r="R972" t="s">
        <v>66</v>
      </c>
      <c r="S972" t="s">
        <v>118</v>
      </c>
      <c r="T972" t="s">
        <v>68</v>
      </c>
      <c r="U972" t="s">
        <v>69</v>
      </c>
      <c r="V972" t="s">
        <v>3958</v>
      </c>
      <c r="W972" t="s">
        <v>82</v>
      </c>
      <c r="Y972" t="s">
        <v>3959</v>
      </c>
      <c r="Z972" t="s">
        <v>3441</v>
      </c>
      <c r="AA972">
        <v>6</v>
      </c>
      <c r="AB972" t="s">
        <v>3442</v>
      </c>
      <c r="AC972" t="s">
        <v>2162</v>
      </c>
      <c r="AD972" t="s">
        <v>56</v>
      </c>
      <c r="AE972" t="s">
        <v>72</v>
      </c>
      <c r="AF972" t="b">
        <v>0</v>
      </c>
      <c r="AG972">
        <v>4</v>
      </c>
      <c r="AH972" t="b">
        <v>0</v>
      </c>
    </row>
    <row r="973" spans="1:35" hidden="1" x14ac:dyDescent="0.2">
      <c r="A973" t="s">
        <v>3960</v>
      </c>
      <c r="B973" t="s">
        <v>36</v>
      </c>
      <c r="C973" t="s">
        <v>3961</v>
      </c>
      <c r="D973" t="s">
        <v>60</v>
      </c>
      <c r="E973" t="s">
        <v>75</v>
      </c>
      <c r="F973" t="s">
        <v>845</v>
      </c>
      <c r="G973" t="s">
        <v>3962</v>
      </c>
      <c r="H973" t="s">
        <v>77</v>
      </c>
      <c r="I973">
        <v>8</v>
      </c>
      <c r="J973">
        <v>3.8</v>
      </c>
      <c r="L973" t="s">
        <v>836</v>
      </c>
      <c r="N973" t="b">
        <v>0</v>
      </c>
      <c r="O973" t="s">
        <v>104</v>
      </c>
      <c r="Q973">
        <v>32</v>
      </c>
      <c r="R973" t="s">
        <v>78</v>
      </c>
      <c r="S973" t="s">
        <v>47</v>
      </c>
      <c r="T973" t="s">
        <v>48</v>
      </c>
      <c r="U973" t="s">
        <v>49</v>
      </c>
      <c r="V973" t="s">
        <v>3963</v>
      </c>
      <c r="W973" t="s">
        <v>82</v>
      </c>
      <c r="Y973" t="s">
        <v>3964</v>
      </c>
      <c r="Z973" t="s">
        <v>3441</v>
      </c>
      <c r="AA973">
        <v>6</v>
      </c>
      <c r="AB973" t="s">
        <v>3442</v>
      </c>
      <c r="AC973" t="s">
        <v>2162</v>
      </c>
      <c r="AD973" t="s">
        <v>56</v>
      </c>
      <c r="AE973" t="s">
        <v>57</v>
      </c>
      <c r="AF973" t="b">
        <v>0</v>
      </c>
      <c r="AG973">
        <v>4</v>
      </c>
      <c r="AH973" t="b">
        <v>0</v>
      </c>
    </row>
    <row r="974" spans="1:35" x14ac:dyDescent="0.2">
      <c r="A974" t="s">
        <v>3965</v>
      </c>
      <c r="B974" t="s">
        <v>36</v>
      </c>
      <c r="C974" t="s">
        <v>3966</v>
      </c>
      <c r="D974" t="s">
        <v>38</v>
      </c>
      <c r="E974" t="s">
        <v>39</v>
      </c>
      <c r="F974" t="s">
        <v>901</v>
      </c>
      <c r="G974" t="s">
        <v>3967</v>
      </c>
      <c r="H974" t="s">
        <v>42</v>
      </c>
      <c r="I974">
        <v>24</v>
      </c>
      <c r="J974">
        <v>20.5</v>
      </c>
      <c r="L974" t="s">
        <v>124</v>
      </c>
      <c r="N974" t="b">
        <v>0</v>
      </c>
      <c r="O974" t="s">
        <v>390</v>
      </c>
      <c r="Q974">
        <v>9</v>
      </c>
      <c r="R974" t="s">
        <v>46</v>
      </c>
      <c r="S974" t="s">
        <v>97</v>
      </c>
      <c r="T974" t="s">
        <v>80</v>
      </c>
      <c r="U974" t="s">
        <v>69</v>
      </c>
      <c r="V974" t="s">
        <v>3968</v>
      </c>
      <c r="W974" t="s">
        <v>51</v>
      </c>
      <c r="Y974" t="s">
        <v>3969</v>
      </c>
      <c r="Z974" t="s">
        <v>3441</v>
      </c>
      <c r="AA974">
        <v>6</v>
      </c>
      <c r="AB974" t="s">
        <v>3442</v>
      </c>
      <c r="AC974" t="s">
        <v>2162</v>
      </c>
      <c r="AD974" t="s">
        <v>56</v>
      </c>
      <c r="AE974" t="s">
        <v>72</v>
      </c>
      <c r="AF974" t="b">
        <v>0</v>
      </c>
      <c r="AG974">
        <v>4</v>
      </c>
      <c r="AH974" t="b">
        <v>0</v>
      </c>
    </row>
    <row r="975" spans="1:35" hidden="1" x14ac:dyDescent="0.2">
      <c r="A975" t="s">
        <v>3970</v>
      </c>
      <c r="B975" t="s">
        <v>36</v>
      </c>
      <c r="C975" t="s">
        <v>3971</v>
      </c>
      <c r="D975" t="s">
        <v>96</v>
      </c>
      <c r="E975" t="s">
        <v>39</v>
      </c>
      <c r="F975" t="s">
        <v>87</v>
      </c>
      <c r="G975" t="s">
        <v>3972</v>
      </c>
      <c r="H975" t="s">
        <v>63</v>
      </c>
      <c r="I975">
        <v>48</v>
      </c>
      <c r="J975">
        <v>1.2</v>
      </c>
      <c r="K975">
        <v>1.8</v>
      </c>
      <c r="L975" t="s">
        <v>43</v>
      </c>
      <c r="M975" t="s">
        <v>44</v>
      </c>
      <c r="N975" t="b">
        <v>0</v>
      </c>
      <c r="O975" t="s">
        <v>786</v>
      </c>
      <c r="Q975">
        <v>1</v>
      </c>
      <c r="R975" t="s">
        <v>89</v>
      </c>
      <c r="S975" t="s">
        <v>138</v>
      </c>
      <c r="T975" t="s">
        <v>794</v>
      </c>
      <c r="U975" t="s">
        <v>49</v>
      </c>
      <c r="V975" t="s">
        <v>3973</v>
      </c>
      <c r="W975" t="s">
        <v>51</v>
      </c>
      <c r="X975">
        <v>5</v>
      </c>
      <c r="Y975" t="s">
        <v>3974</v>
      </c>
      <c r="Z975" t="s">
        <v>3441</v>
      </c>
      <c r="AA975">
        <v>6</v>
      </c>
      <c r="AB975" t="s">
        <v>3442</v>
      </c>
      <c r="AC975" t="s">
        <v>2162</v>
      </c>
      <c r="AD975" t="s">
        <v>56</v>
      </c>
      <c r="AE975" t="s">
        <v>57</v>
      </c>
      <c r="AF975" t="b">
        <v>0</v>
      </c>
      <c r="AG975">
        <v>3</v>
      </c>
      <c r="AH975" t="b">
        <v>1</v>
      </c>
      <c r="AI975">
        <v>0</v>
      </c>
    </row>
    <row r="976" spans="1:35" hidden="1" x14ac:dyDescent="0.2">
      <c r="A976" t="s">
        <v>3975</v>
      </c>
      <c r="B976" t="s">
        <v>36</v>
      </c>
      <c r="C976" t="s">
        <v>3976</v>
      </c>
      <c r="D976" t="s">
        <v>60</v>
      </c>
      <c r="E976" t="s">
        <v>39</v>
      </c>
      <c r="F976" t="s">
        <v>40</v>
      </c>
      <c r="G976" t="s">
        <v>3977</v>
      </c>
      <c r="H976" t="s">
        <v>63</v>
      </c>
      <c r="I976">
        <v>48</v>
      </c>
      <c r="J976">
        <v>3.5</v>
      </c>
      <c r="L976" t="s">
        <v>816</v>
      </c>
      <c r="N976" t="b">
        <v>0</v>
      </c>
      <c r="O976" t="s">
        <v>45</v>
      </c>
      <c r="Q976">
        <v>10</v>
      </c>
      <c r="R976" t="s">
        <v>66</v>
      </c>
      <c r="S976" t="s">
        <v>892</v>
      </c>
      <c r="T976" t="s">
        <v>68</v>
      </c>
      <c r="U976" t="s">
        <v>69</v>
      </c>
      <c r="V976" t="s">
        <v>3978</v>
      </c>
      <c r="W976" t="s">
        <v>82</v>
      </c>
      <c r="Y976" t="s">
        <v>458</v>
      </c>
      <c r="Z976" t="s">
        <v>3441</v>
      </c>
      <c r="AA976">
        <v>6</v>
      </c>
      <c r="AB976" t="s">
        <v>3442</v>
      </c>
      <c r="AC976" t="s">
        <v>2162</v>
      </c>
      <c r="AD976" t="s">
        <v>56</v>
      </c>
      <c r="AE976" t="s">
        <v>72</v>
      </c>
      <c r="AF976" t="b">
        <v>0</v>
      </c>
      <c r="AG976">
        <v>3</v>
      </c>
      <c r="AH976" t="b">
        <v>0</v>
      </c>
    </row>
    <row r="977" spans="1:35" x14ac:dyDescent="0.2">
      <c r="A977" t="s">
        <v>3979</v>
      </c>
      <c r="B977" t="s">
        <v>36</v>
      </c>
      <c r="C977" t="s">
        <v>3980</v>
      </c>
      <c r="D977" t="s">
        <v>38</v>
      </c>
      <c r="E977" t="s">
        <v>75</v>
      </c>
      <c r="F977" t="s">
        <v>855</v>
      </c>
      <c r="G977" t="s">
        <v>3981</v>
      </c>
      <c r="H977" t="s">
        <v>77</v>
      </c>
      <c r="I977">
        <v>8</v>
      </c>
      <c r="J977">
        <v>6.5</v>
      </c>
      <c r="L977" t="s">
        <v>124</v>
      </c>
      <c r="N977" t="b">
        <v>0</v>
      </c>
      <c r="O977" t="s">
        <v>104</v>
      </c>
      <c r="Q977">
        <v>38</v>
      </c>
      <c r="R977" t="s">
        <v>46</v>
      </c>
      <c r="S977" t="s">
        <v>47</v>
      </c>
      <c r="T977" t="s">
        <v>48</v>
      </c>
      <c r="U977" t="s">
        <v>49</v>
      </c>
      <c r="V977" t="s">
        <v>3982</v>
      </c>
      <c r="W977" t="s">
        <v>82</v>
      </c>
      <c r="Y977" t="s">
        <v>3983</v>
      </c>
      <c r="Z977" t="s">
        <v>3441</v>
      </c>
      <c r="AA977">
        <v>6</v>
      </c>
      <c r="AB977" t="s">
        <v>3442</v>
      </c>
      <c r="AC977" t="s">
        <v>2162</v>
      </c>
      <c r="AD977" t="s">
        <v>56</v>
      </c>
      <c r="AE977" t="s">
        <v>57</v>
      </c>
      <c r="AF977" t="b">
        <v>0</v>
      </c>
      <c r="AG977">
        <v>4</v>
      </c>
      <c r="AH977" t="b">
        <v>0</v>
      </c>
    </row>
    <row r="978" spans="1:35" hidden="1" x14ac:dyDescent="0.2">
      <c r="A978" t="s">
        <v>3984</v>
      </c>
      <c r="B978" t="s">
        <v>36</v>
      </c>
      <c r="C978" t="s">
        <v>3985</v>
      </c>
      <c r="D978" t="s">
        <v>86</v>
      </c>
      <c r="E978" t="s">
        <v>75</v>
      </c>
      <c r="F978" t="s">
        <v>102</v>
      </c>
      <c r="G978" t="s">
        <v>3986</v>
      </c>
      <c r="H978" t="s">
        <v>42</v>
      </c>
      <c r="I978">
        <v>24</v>
      </c>
      <c r="J978">
        <v>18.2</v>
      </c>
      <c r="L978" t="s">
        <v>874</v>
      </c>
      <c r="N978" t="b">
        <v>0</v>
      </c>
      <c r="O978" t="s">
        <v>104</v>
      </c>
      <c r="Q978">
        <v>13</v>
      </c>
      <c r="R978" t="s">
        <v>66</v>
      </c>
      <c r="S978" t="s">
        <v>131</v>
      </c>
      <c r="T978" t="s">
        <v>80</v>
      </c>
      <c r="U978" t="s">
        <v>69</v>
      </c>
      <c r="V978" t="s">
        <v>3987</v>
      </c>
      <c r="W978" t="s">
        <v>82</v>
      </c>
      <c r="Y978" t="s">
        <v>3988</v>
      </c>
      <c r="Z978" t="s">
        <v>3441</v>
      </c>
      <c r="AA978">
        <v>6</v>
      </c>
      <c r="AB978" t="s">
        <v>3442</v>
      </c>
      <c r="AC978" t="s">
        <v>2162</v>
      </c>
      <c r="AD978" t="s">
        <v>56</v>
      </c>
      <c r="AE978" t="s">
        <v>72</v>
      </c>
      <c r="AF978" t="b">
        <v>0</v>
      </c>
      <c r="AG978">
        <v>4</v>
      </c>
      <c r="AH978" t="b">
        <v>0</v>
      </c>
    </row>
    <row r="979" spans="1:35" hidden="1" x14ac:dyDescent="0.2">
      <c r="A979" t="s">
        <v>3989</v>
      </c>
      <c r="B979" t="s">
        <v>36</v>
      </c>
      <c r="C979" t="s">
        <v>3990</v>
      </c>
      <c r="D979" t="s">
        <v>60</v>
      </c>
      <c r="E979" t="s">
        <v>39</v>
      </c>
      <c r="F979" t="s">
        <v>784</v>
      </c>
      <c r="G979" t="s">
        <v>3991</v>
      </c>
      <c r="H979" t="s">
        <v>63</v>
      </c>
      <c r="I979">
        <v>48</v>
      </c>
      <c r="J979">
        <v>5.5</v>
      </c>
      <c r="L979" t="s">
        <v>836</v>
      </c>
      <c r="N979" t="b">
        <v>0</v>
      </c>
      <c r="O979" t="s">
        <v>786</v>
      </c>
      <c r="Q979">
        <v>5</v>
      </c>
      <c r="R979" t="s">
        <v>46</v>
      </c>
      <c r="S979" t="s">
        <v>67</v>
      </c>
      <c r="T979" t="s">
        <v>68</v>
      </c>
      <c r="U979" t="s">
        <v>49</v>
      </c>
      <c r="V979" t="s">
        <v>3992</v>
      </c>
      <c r="W979" t="s">
        <v>241</v>
      </c>
      <c r="Y979" t="s">
        <v>3993</v>
      </c>
      <c r="Z979" t="s">
        <v>3441</v>
      </c>
      <c r="AA979">
        <v>6</v>
      </c>
      <c r="AB979" t="s">
        <v>3442</v>
      </c>
      <c r="AC979" t="s">
        <v>2162</v>
      </c>
      <c r="AD979" t="s">
        <v>56</v>
      </c>
      <c r="AE979" t="s">
        <v>57</v>
      </c>
      <c r="AF979" t="b">
        <v>0</v>
      </c>
      <c r="AG979">
        <v>3</v>
      </c>
      <c r="AH979" t="b">
        <v>0</v>
      </c>
    </row>
    <row r="980" spans="1:35" x14ac:dyDescent="0.2">
      <c r="A980" t="s">
        <v>3994</v>
      </c>
      <c r="B980" t="s">
        <v>36</v>
      </c>
      <c r="C980" t="s">
        <v>3995</v>
      </c>
      <c r="D980" t="s">
        <v>38</v>
      </c>
      <c r="E980" t="s">
        <v>75</v>
      </c>
      <c r="F980" t="s">
        <v>799</v>
      </c>
      <c r="G980" t="s">
        <v>3996</v>
      </c>
      <c r="H980" t="s">
        <v>77</v>
      </c>
      <c r="I980">
        <v>8</v>
      </c>
      <c r="J980">
        <v>4.2</v>
      </c>
      <c r="L980" t="s">
        <v>124</v>
      </c>
      <c r="N980" t="b">
        <v>1</v>
      </c>
      <c r="O980" t="s">
        <v>786</v>
      </c>
      <c r="P980" t="s">
        <v>390</v>
      </c>
      <c r="Q980">
        <v>26</v>
      </c>
      <c r="R980" t="s">
        <v>78</v>
      </c>
      <c r="S980" t="s">
        <v>47</v>
      </c>
      <c r="T980" t="s">
        <v>80</v>
      </c>
      <c r="U980" t="s">
        <v>69</v>
      </c>
      <c r="V980" t="s">
        <v>3997</v>
      </c>
      <c r="W980" t="s">
        <v>82</v>
      </c>
      <c r="Y980" t="s">
        <v>3998</v>
      </c>
      <c r="Z980" t="s">
        <v>3441</v>
      </c>
      <c r="AA980">
        <v>6</v>
      </c>
      <c r="AB980" t="s">
        <v>3442</v>
      </c>
      <c r="AC980" t="s">
        <v>2162</v>
      </c>
      <c r="AD980" t="s">
        <v>56</v>
      </c>
      <c r="AE980" t="s">
        <v>72</v>
      </c>
      <c r="AF980" t="b">
        <v>0</v>
      </c>
      <c r="AG980">
        <v>4</v>
      </c>
      <c r="AH980" t="b">
        <v>0</v>
      </c>
    </row>
    <row r="981" spans="1:35" hidden="1" x14ac:dyDescent="0.2">
      <c r="A981" t="s">
        <v>3999</v>
      </c>
      <c r="B981" t="s">
        <v>36</v>
      </c>
      <c r="C981" t="s">
        <v>4000</v>
      </c>
      <c r="D981" t="s">
        <v>96</v>
      </c>
      <c r="E981" t="s">
        <v>39</v>
      </c>
      <c r="F981" t="s">
        <v>61</v>
      </c>
      <c r="G981" t="s">
        <v>2110</v>
      </c>
      <c r="H981" t="s">
        <v>63</v>
      </c>
      <c r="I981">
        <v>48</v>
      </c>
      <c r="J981">
        <v>35.200000000000003</v>
      </c>
      <c r="L981" t="s">
        <v>816</v>
      </c>
      <c r="N981" t="b">
        <v>0</v>
      </c>
      <c r="O981" t="s">
        <v>786</v>
      </c>
      <c r="Q981">
        <v>18</v>
      </c>
      <c r="R981" t="s">
        <v>66</v>
      </c>
      <c r="S981" t="s">
        <v>79</v>
      </c>
      <c r="T981" t="s">
        <v>48</v>
      </c>
      <c r="U981" t="s">
        <v>49</v>
      </c>
      <c r="V981" t="s">
        <v>4001</v>
      </c>
      <c r="W981" t="s">
        <v>51</v>
      </c>
      <c r="Y981" t="s">
        <v>4002</v>
      </c>
      <c r="Z981" t="s">
        <v>3441</v>
      </c>
      <c r="AA981">
        <v>6</v>
      </c>
      <c r="AB981" t="s">
        <v>3442</v>
      </c>
      <c r="AC981" t="s">
        <v>2162</v>
      </c>
      <c r="AD981" t="s">
        <v>56</v>
      </c>
      <c r="AE981" t="s">
        <v>57</v>
      </c>
      <c r="AF981" t="b">
        <v>0</v>
      </c>
      <c r="AG981">
        <v>3</v>
      </c>
      <c r="AH981" t="b">
        <v>0</v>
      </c>
    </row>
    <row r="982" spans="1:35" x14ac:dyDescent="0.2">
      <c r="A982" t="s">
        <v>4003</v>
      </c>
      <c r="B982" t="s">
        <v>36</v>
      </c>
      <c r="C982" t="s">
        <v>4004</v>
      </c>
      <c r="D982" t="s">
        <v>60</v>
      </c>
      <c r="E982" t="s">
        <v>75</v>
      </c>
      <c r="F982" t="s">
        <v>814</v>
      </c>
      <c r="G982" t="s">
        <v>4005</v>
      </c>
      <c r="H982" t="s">
        <v>42</v>
      </c>
      <c r="I982">
        <v>24</v>
      </c>
      <c r="J982">
        <v>10.5</v>
      </c>
      <c r="L982" t="s">
        <v>124</v>
      </c>
      <c r="N982" t="b">
        <v>0</v>
      </c>
      <c r="O982" t="s">
        <v>817</v>
      </c>
      <c r="Q982">
        <v>11</v>
      </c>
      <c r="R982" t="s">
        <v>46</v>
      </c>
      <c r="S982" t="s">
        <v>110</v>
      </c>
      <c r="T982" t="s">
        <v>68</v>
      </c>
      <c r="U982" t="s">
        <v>69</v>
      </c>
      <c r="V982" t="s">
        <v>4006</v>
      </c>
      <c r="W982" t="s">
        <v>82</v>
      </c>
      <c r="Y982" t="s">
        <v>4007</v>
      </c>
      <c r="Z982" t="s">
        <v>3441</v>
      </c>
      <c r="AA982">
        <v>6</v>
      </c>
      <c r="AB982" t="s">
        <v>3442</v>
      </c>
      <c r="AC982" t="s">
        <v>2162</v>
      </c>
      <c r="AD982" t="s">
        <v>56</v>
      </c>
      <c r="AE982" t="s">
        <v>72</v>
      </c>
      <c r="AF982" t="b">
        <v>0</v>
      </c>
      <c r="AG982">
        <v>4</v>
      </c>
      <c r="AH982" t="b">
        <v>0</v>
      </c>
    </row>
    <row r="983" spans="1:35" hidden="1" x14ac:dyDescent="0.2">
      <c r="A983" t="s">
        <v>4008</v>
      </c>
      <c r="B983" t="s">
        <v>36</v>
      </c>
      <c r="C983" t="s">
        <v>4009</v>
      </c>
      <c r="D983" t="s">
        <v>38</v>
      </c>
      <c r="E983" t="s">
        <v>75</v>
      </c>
      <c r="F983" t="s">
        <v>845</v>
      </c>
      <c r="G983" t="s">
        <v>4010</v>
      </c>
      <c r="H983" t="s">
        <v>77</v>
      </c>
      <c r="I983">
        <v>8</v>
      </c>
      <c r="J983">
        <v>6.2</v>
      </c>
      <c r="L983" t="s">
        <v>836</v>
      </c>
      <c r="N983" t="b">
        <v>0</v>
      </c>
      <c r="O983" t="s">
        <v>104</v>
      </c>
      <c r="Q983">
        <v>30</v>
      </c>
      <c r="R983" t="s">
        <v>46</v>
      </c>
      <c r="S983" t="s">
        <v>47</v>
      </c>
      <c r="T983" t="s">
        <v>80</v>
      </c>
      <c r="U983" t="s">
        <v>49</v>
      </c>
      <c r="V983" t="s">
        <v>4011</v>
      </c>
      <c r="W983" t="s">
        <v>82</v>
      </c>
      <c r="Y983" t="s">
        <v>4012</v>
      </c>
      <c r="Z983" t="s">
        <v>3441</v>
      </c>
      <c r="AA983">
        <v>6</v>
      </c>
      <c r="AB983" t="s">
        <v>3442</v>
      </c>
      <c r="AC983" t="s">
        <v>2162</v>
      </c>
      <c r="AD983" t="s">
        <v>56</v>
      </c>
      <c r="AE983" t="s">
        <v>57</v>
      </c>
      <c r="AF983" t="b">
        <v>0</v>
      </c>
      <c r="AG983">
        <v>4</v>
      </c>
      <c r="AH983" t="b">
        <v>0</v>
      </c>
    </row>
    <row r="984" spans="1:35" x14ac:dyDescent="0.2">
      <c r="A984" t="s">
        <v>4013</v>
      </c>
      <c r="B984" t="s">
        <v>36</v>
      </c>
      <c r="C984" t="s">
        <v>4014</v>
      </c>
      <c r="D984" t="s">
        <v>86</v>
      </c>
      <c r="E984" t="s">
        <v>39</v>
      </c>
      <c r="F984" t="s">
        <v>901</v>
      </c>
      <c r="G984" t="s">
        <v>4015</v>
      </c>
      <c r="H984" t="s">
        <v>42</v>
      </c>
      <c r="I984">
        <v>24</v>
      </c>
      <c r="J984">
        <v>18.5</v>
      </c>
      <c r="L984" t="s">
        <v>124</v>
      </c>
      <c r="N984" t="b">
        <v>0</v>
      </c>
      <c r="O984" t="s">
        <v>390</v>
      </c>
      <c r="Q984">
        <v>20</v>
      </c>
      <c r="R984" t="s">
        <v>66</v>
      </c>
      <c r="S984" t="s">
        <v>159</v>
      </c>
      <c r="T984" t="s">
        <v>48</v>
      </c>
      <c r="U984" t="s">
        <v>69</v>
      </c>
      <c r="V984" t="s">
        <v>4016</v>
      </c>
      <c r="W984" t="s">
        <v>51</v>
      </c>
      <c r="Y984" t="s">
        <v>4017</v>
      </c>
      <c r="Z984" t="s">
        <v>3441</v>
      </c>
      <c r="AA984">
        <v>6</v>
      </c>
      <c r="AB984" t="s">
        <v>3442</v>
      </c>
      <c r="AC984" t="s">
        <v>2162</v>
      </c>
      <c r="AD984" t="s">
        <v>56</v>
      </c>
      <c r="AE984" t="s">
        <v>72</v>
      </c>
      <c r="AF984" t="b">
        <v>0</v>
      </c>
      <c r="AG984">
        <v>3</v>
      </c>
      <c r="AH984" t="b">
        <v>0</v>
      </c>
    </row>
    <row r="985" spans="1:35" hidden="1" x14ac:dyDescent="0.2">
      <c r="A985" t="s">
        <v>4018</v>
      </c>
      <c r="B985" t="s">
        <v>36</v>
      </c>
      <c r="C985" t="s">
        <v>4019</v>
      </c>
      <c r="D985" t="s">
        <v>60</v>
      </c>
      <c r="E985" t="s">
        <v>39</v>
      </c>
      <c r="F985" t="s">
        <v>87</v>
      </c>
      <c r="G985" t="s">
        <v>214</v>
      </c>
      <c r="H985" t="s">
        <v>63</v>
      </c>
      <c r="I985">
        <v>48</v>
      </c>
      <c r="J985">
        <v>2.5</v>
      </c>
      <c r="K985">
        <v>3.1</v>
      </c>
      <c r="L985" t="s">
        <v>43</v>
      </c>
      <c r="M985" t="s">
        <v>44</v>
      </c>
      <c r="N985" t="b">
        <v>0</v>
      </c>
      <c r="O985" t="s">
        <v>786</v>
      </c>
      <c r="Q985">
        <v>0</v>
      </c>
      <c r="R985" t="s">
        <v>89</v>
      </c>
      <c r="S985" t="s">
        <v>90</v>
      </c>
      <c r="T985" t="s">
        <v>794</v>
      </c>
      <c r="U985" t="s">
        <v>49</v>
      </c>
      <c r="V985" t="s">
        <v>4020</v>
      </c>
      <c r="W985" t="s">
        <v>51</v>
      </c>
      <c r="X985">
        <v>5</v>
      </c>
      <c r="Y985" t="s">
        <v>4021</v>
      </c>
      <c r="Z985" t="s">
        <v>3441</v>
      </c>
      <c r="AA985">
        <v>6</v>
      </c>
      <c r="AB985" t="s">
        <v>3442</v>
      </c>
      <c r="AC985" t="s">
        <v>2162</v>
      </c>
      <c r="AD985" t="s">
        <v>56</v>
      </c>
      <c r="AE985" t="s">
        <v>57</v>
      </c>
      <c r="AF985" t="b">
        <v>0</v>
      </c>
      <c r="AG985">
        <v>3</v>
      </c>
      <c r="AH985" t="b">
        <v>1</v>
      </c>
      <c r="AI985">
        <v>0</v>
      </c>
    </row>
    <row r="986" spans="1:35" hidden="1" x14ac:dyDescent="0.2">
      <c r="A986" t="s">
        <v>4022</v>
      </c>
      <c r="B986" t="s">
        <v>36</v>
      </c>
      <c r="C986" t="s">
        <v>4023</v>
      </c>
      <c r="D986" t="s">
        <v>38</v>
      </c>
      <c r="E986" t="s">
        <v>39</v>
      </c>
      <c r="F986" t="s">
        <v>40</v>
      </c>
      <c r="G986" t="s">
        <v>4024</v>
      </c>
      <c r="H986" t="s">
        <v>42</v>
      </c>
      <c r="I986">
        <v>24</v>
      </c>
      <c r="J986">
        <v>20.2</v>
      </c>
      <c r="L986" t="s">
        <v>816</v>
      </c>
      <c r="N986" t="b">
        <v>0</v>
      </c>
      <c r="O986" t="s">
        <v>45</v>
      </c>
      <c r="Q986">
        <v>14</v>
      </c>
      <c r="R986" t="s">
        <v>46</v>
      </c>
      <c r="S986" t="s">
        <v>118</v>
      </c>
      <c r="T986" t="s">
        <v>80</v>
      </c>
      <c r="U986" t="s">
        <v>69</v>
      </c>
      <c r="V986" t="s">
        <v>4025</v>
      </c>
      <c r="W986" t="s">
        <v>51</v>
      </c>
      <c r="Y986" t="s">
        <v>4026</v>
      </c>
      <c r="Z986" t="s">
        <v>3441</v>
      </c>
      <c r="AA986">
        <v>6</v>
      </c>
      <c r="AB986" t="s">
        <v>3442</v>
      </c>
      <c r="AC986" t="s">
        <v>2162</v>
      </c>
      <c r="AD986" t="s">
        <v>56</v>
      </c>
      <c r="AE986" t="s">
        <v>72</v>
      </c>
      <c r="AF986" t="b">
        <v>0</v>
      </c>
      <c r="AG986">
        <v>3</v>
      </c>
      <c r="AH986" t="b">
        <v>0</v>
      </c>
    </row>
    <row r="987" spans="1:35" x14ac:dyDescent="0.2">
      <c r="A987" t="s">
        <v>4027</v>
      </c>
      <c r="B987" t="s">
        <v>36</v>
      </c>
      <c r="C987" t="s">
        <v>4028</v>
      </c>
      <c r="D987" t="s">
        <v>96</v>
      </c>
      <c r="E987" t="s">
        <v>75</v>
      </c>
      <c r="F987" t="s">
        <v>855</v>
      </c>
      <c r="G987" t="s">
        <v>4029</v>
      </c>
      <c r="H987" t="s">
        <v>77</v>
      </c>
      <c r="I987">
        <v>8</v>
      </c>
      <c r="J987">
        <v>4.5</v>
      </c>
      <c r="L987" t="s">
        <v>124</v>
      </c>
      <c r="N987" t="b">
        <v>0</v>
      </c>
      <c r="O987" t="s">
        <v>104</v>
      </c>
      <c r="Q987">
        <v>25</v>
      </c>
      <c r="R987" t="s">
        <v>66</v>
      </c>
      <c r="S987" t="s">
        <v>97</v>
      </c>
      <c r="T987" t="s">
        <v>48</v>
      </c>
      <c r="U987" t="s">
        <v>49</v>
      </c>
      <c r="V987" t="s">
        <v>4030</v>
      </c>
      <c r="W987" t="s">
        <v>82</v>
      </c>
      <c r="Y987" t="s">
        <v>4031</v>
      </c>
      <c r="Z987" t="s">
        <v>3441</v>
      </c>
      <c r="AA987">
        <v>6</v>
      </c>
      <c r="AB987" t="s">
        <v>3442</v>
      </c>
      <c r="AC987" t="s">
        <v>2162</v>
      </c>
      <c r="AD987" t="s">
        <v>56</v>
      </c>
      <c r="AE987" t="s">
        <v>57</v>
      </c>
      <c r="AF987" t="b">
        <v>0</v>
      </c>
      <c r="AG987">
        <v>4</v>
      </c>
      <c r="AH987" t="b">
        <v>0</v>
      </c>
    </row>
    <row r="988" spans="1:35" hidden="1" x14ac:dyDescent="0.2">
      <c r="A988" t="s">
        <v>4032</v>
      </c>
      <c r="B988" t="s">
        <v>36</v>
      </c>
      <c r="C988" t="s">
        <v>4033</v>
      </c>
      <c r="D988" t="s">
        <v>60</v>
      </c>
      <c r="E988" t="s">
        <v>75</v>
      </c>
      <c r="F988" t="s">
        <v>102</v>
      </c>
      <c r="G988" t="s">
        <v>102</v>
      </c>
      <c r="H988" t="s">
        <v>42</v>
      </c>
      <c r="I988">
        <v>24</v>
      </c>
      <c r="J988">
        <v>12.8</v>
      </c>
      <c r="L988" t="s">
        <v>836</v>
      </c>
      <c r="N988" t="b">
        <v>0</v>
      </c>
      <c r="O988" t="s">
        <v>104</v>
      </c>
      <c r="Q988">
        <v>8</v>
      </c>
      <c r="R988" t="s">
        <v>46</v>
      </c>
      <c r="S988" t="s">
        <v>138</v>
      </c>
      <c r="T988" t="s">
        <v>68</v>
      </c>
      <c r="U988" t="s">
        <v>69</v>
      </c>
      <c r="V988" t="s">
        <v>4034</v>
      </c>
      <c r="W988" t="s">
        <v>82</v>
      </c>
      <c r="Y988" t="s">
        <v>4035</v>
      </c>
      <c r="Z988" t="s">
        <v>3441</v>
      </c>
      <c r="AA988">
        <v>6</v>
      </c>
      <c r="AB988" t="s">
        <v>3442</v>
      </c>
      <c r="AC988" t="s">
        <v>2162</v>
      </c>
      <c r="AD988" t="s">
        <v>56</v>
      </c>
      <c r="AE988" t="s">
        <v>72</v>
      </c>
      <c r="AF988" t="b">
        <v>0</v>
      </c>
      <c r="AG988">
        <v>4</v>
      </c>
      <c r="AH988" t="b">
        <v>0</v>
      </c>
    </row>
    <row r="989" spans="1:35" hidden="1" x14ac:dyDescent="0.2">
      <c r="A989" t="s">
        <v>4036</v>
      </c>
      <c r="B989" t="s">
        <v>36</v>
      </c>
      <c r="C989" t="s">
        <v>4037</v>
      </c>
      <c r="D989" t="s">
        <v>38</v>
      </c>
      <c r="E989" t="s">
        <v>39</v>
      </c>
      <c r="F989" t="s">
        <v>784</v>
      </c>
      <c r="G989" t="s">
        <v>4038</v>
      </c>
      <c r="H989" t="s">
        <v>63</v>
      </c>
      <c r="I989">
        <v>48</v>
      </c>
      <c r="J989">
        <v>30.5</v>
      </c>
      <c r="L989" t="s">
        <v>874</v>
      </c>
      <c r="N989" t="b">
        <v>0</v>
      </c>
      <c r="O989" t="s">
        <v>786</v>
      </c>
      <c r="Q989">
        <v>3</v>
      </c>
      <c r="R989" t="s">
        <v>89</v>
      </c>
      <c r="S989" t="s">
        <v>143</v>
      </c>
      <c r="T989" t="s">
        <v>48</v>
      </c>
      <c r="U989" t="s">
        <v>49</v>
      </c>
      <c r="V989" t="s">
        <v>4039</v>
      </c>
      <c r="W989" t="s">
        <v>241</v>
      </c>
      <c r="Y989" t="s">
        <v>4040</v>
      </c>
      <c r="Z989" t="s">
        <v>3441</v>
      </c>
      <c r="AA989">
        <v>6</v>
      </c>
      <c r="AB989" t="s">
        <v>3442</v>
      </c>
      <c r="AC989" t="s">
        <v>2162</v>
      </c>
      <c r="AD989" t="s">
        <v>56</v>
      </c>
      <c r="AE989" t="s">
        <v>57</v>
      </c>
      <c r="AF989" t="b">
        <v>0</v>
      </c>
      <c r="AG989">
        <v>3</v>
      </c>
      <c r="AH989" t="b">
        <v>0</v>
      </c>
    </row>
    <row r="990" spans="1:35" hidden="1" x14ac:dyDescent="0.2">
      <c r="A990" t="s">
        <v>4041</v>
      </c>
      <c r="B990" t="s">
        <v>36</v>
      </c>
      <c r="C990" t="s">
        <v>4042</v>
      </c>
      <c r="D990" t="s">
        <v>86</v>
      </c>
      <c r="E990" t="s">
        <v>75</v>
      </c>
      <c r="F990" t="s">
        <v>799</v>
      </c>
      <c r="G990" t="s">
        <v>1317</v>
      </c>
      <c r="H990" t="s">
        <v>117</v>
      </c>
      <c r="I990">
        <v>4</v>
      </c>
      <c r="J990">
        <v>0.4</v>
      </c>
      <c r="K990">
        <v>1.1000000000000001</v>
      </c>
      <c r="L990" t="s">
        <v>43</v>
      </c>
      <c r="M990" t="s">
        <v>64</v>
      </c>
      <c r="N990" t="b">
        <v>0</v>
      </c>
      <c r="O990" t="s">
        <v>786</v>
      </c>
      <c r="Q990">
        <v>36</v>
      </c>
      <c r="R990" t="s">
        <v>78</v>
      </c>
      <c r="S990" t="s">
        <v>47</v>
      </c>
      <c r="T990" t="s">
        <v>111</v>
      </c>
      <c r="U990" t="s">
        <v>69</v>
      </c>
      <c r="V990" t="s">
        <v>4043</v>
      </c>
      <c r="W990" t="s">
        <v>82</v>
      </c>
      <c r="X990">
        <v>1</v>
      </c>
      <c r="Y990" t="s">
        <v>4044</v>
      </c>
      <c r="Z990" t="s">
        <v>3441</v>
      </c>
      <c r="AA990">
        <v>6</v>
      </c>
      <c r="AB990" t="s">
        <v>3442</v>
      </c>
      <c r="AC990" t="s">
        <v>2162</v>
      </c>
      <c r="AD990" t="s">
        <v>56</v>
      </c>
      <c r="AE990" t="s">
        <v>72</v>
      </c>
      <c r="AF990" t="b">
        <v>0</v>
      </c>
      <c r="AG990">
        <v>4</v>
      </c>
      <c r="AH990" t="b">
        <v>1</v>
      </c>
      <c r="AI990">
        <v>0</v>
      </c>
    </row>
    <row r="991" spans="1:35" x14ac:dyDescent="0.2">
      <c r="A991" t="s">
        <v>4045</v>
      </c>
      <c r="B991" t="s">
        <v>36</v>
      </c>
      <c r="C991" t="s">
        <v>4046</v>
      </c>
      <c r="D991" t="s">
        <v>60</v>
      </c>
      <c r="E991" t="s">
        <v>39</v>
      </c>
      <c r="F991" t="s">
        <v>61</v>
      </c>
      <c r="G991" t="s">
        <v>4047</v>
      </c>
      <c r="H991" t="s">
        <v>63</v>
      </c>
      <c r="I991">
        <v>48</v>
      </c>
      <c r="J991">
        <v>5.2</v>
      </c>
      <c r="L991" t="s">
        <v>124</v>
      </c>
      <c r="N991" t="b">
        <v>0</v>
      </c>
      <c r="O991" t="s">
        <v>786</v>
      </c>
      <c r="Q991">
        <v>12</v>
      </c>
      <c r="R991" t="s">
        <v>66</v>
      </c>
      <c r="S991" t="s">
        <v>67</v>
      </c>
      <c r="T991" t="s">
        <v>68</v>
      </c>
      <c r="U991" t="s">
        <v>49</v>
      </c>
      <c r="V991" t="s">
        <v>370</v>
      </c>
      <c r="W991" t="s">
        <v>51</v>
      </c>
      <c r="Y991" t="s">
        <v>4048</v>
      </c>
      <c r="Z991" t="s">
        <v>3441</v>
      </c>
      <c r="AA991">
        <v>6</v>
      </c>
      <c r="AB991" t="s">
        <v>3442</v>
      </c>
      <c r="AC991" t="s">
        <v>2162</v>
      </c>
      <c r="AD991" t="s">
        <v>56</v>
      </c>
      <c r="AE991" t="s">
        <v>57</v>
      </c>
      <c r="AF991" t="b">
        <v>0</v>
      </c>
      <c r="AG991">
        <v>3</v>
      </c>
      <c r="AH991" t="b">
        <v>0</v>
      </c>
    </row>
    <row r="992" spans="1:35" hidden="1" x14ac:dyDescent="0.2">
      <c r="A992" t="s">
        <v>4049</v>
      </c>
      <c r="B992" t="s">
        <v>36</v>
      </c>
      <c r="C992" t="s">
        <v>4050</v>
      </c>
      <c r="D992" t="s">
        <v>38</v>
      </c>
      <c r="E992" t="s">
        <v>39</v>
      </c>
      <c r="F992" t="s">
        <v>814</v>
      </c>
      <c r="G992" t="s">
        <v>883</v>
      </c>
      <c r="H992" t="s">
        <v>42</v>
      </c>
      <c r="I992">
        <v>24</v>
      </c>
      <c r="J992">
        <v>3.5</v>
      </c>
      <c r="K992">
        <v>22.1</v>
      </c>
      <c r="L992" t="s">
        <v>43</v>
      </c>
      <c r="M992" t="s">
        <v>64</v>
      </c>
      <c r="N992" t="b">
        <v>0</v>
      </c>
      <c r="O992" t="s">
        <v>817</v>
      </c>
      <c r="Q992">
        <v>14</v>
      </c>
      <c r="R992" t="s">
        <v>66</v>
      </c>
      <c r="S992" t="s">
        <v>47</v>
      </c>
      <c r="T992" t="s">
        <v>48</v>
      </c>
      <c r="U992" t="s">
        <v>49</v>
      </c>
      <c r="V992" t="s">
        <v>4051</v>
      </c>
      <c r="W992" t="s">
        <v>82</v>
      </c>
      <c r="X992">
        <v>4</v>
      </c>
      <c r="Y992" t="s">
        <v>4052</v>
      </c>
      <c r="Z992" t="s">
        <v>4053</v>
      </c>
      <c r="AA992">
        <v>9</v>
      </c>
      <c r="AB992" t="s">
        <v>4054</v>
      </c>
      <c r="AC992" t="s">
        <v>4055</v>
      </c>
      <c r="AD992" t="s">
        <v>56</v>
      </c>
      <c r="AE992" t="s">
        <v>57</v>
      </c>
      <c r="AF992" t="b">
        <v>0</v>
      </c>
      <c r="AG992">
        <v>4</v>
      </c>
      <c r="AH992" t="b">
        <v>1</v>
      </c>
      <c r="AI992">
        <v>0</v>
      </c>
    </row>
    <row r="993" spans="1:35" hidden="1" x14ac:dyDescent="0.2">
      <c r="A993" t="s">
        <v>4056</v>
      </c>
      <c r="B993" t="s">
        <v>36</v>
      </c>
      <c r="C993" t="s">
        <v>4057</v>
      </c>
      <c r="D993" t="s">
        <v>60</v>
      </c>
      <c r="E993" t="s">
        <v>39</v>
      </c>
      <c r="F993" t="s">
        <v>784</v>
      </c>
      <c r="G993" t="s">
        <v>793</v>
      </c>
      <c r="H993" t="s">
        <v>63</v>
      </c>
      <c r="I993">
        <v>48</v>
      </c>
      <c r="J993">
        <v>1.2</v>
      </c>
      <c r="K993">
        <v>5.5</v>
      </c>
      <c r="L993" t="s">
        <v>43</v>
      </c>
      <c r="M993" t="s">
        <v>44</v>
      </c>
      <c r="N993" t="b">
        <v>0</v>
      </c>
      <c r="O993" t="s">
        <v>786</v>
      </c>
      <c r="Q993">
        <v>6</v>
      </c>
      <c r="R993" t="s">
        <v>46</v>
      </c>
      <c r="S993" t="s">
        <v>79</v>
      </c>
      <c r="T993" t="s">
        <v>68</v>
      </c>
      <c r="U993" t="s">
        <v>69</v>
      </c>
      <c r="V993" t="s">
        <v>4058</v>
      </c>
      <c r="W993" t="s">
        <v>51</v>
      </c>
      <c r="X993">
        <v>5</v>
      </c>
      <c r="Y993" t="s">
        <v>4059</v>
      </c>
      <c r="Z993" t="s">
        <v>4053</v>
      </c>
      <c r="AA993">
        <v>9</v>
      </c>
      <c r="AB993" t="s">
        <v>4054</v>
      </c>
      <c r="AC993" t="s">
        <v>4055</v>
      </c>
      <c r="AD993" t="s">
        <v>56</v>
      </c>
      <c r="AE993" t="s">
        <v>72</v>
      </c>
      <c r="AF993" t="b">
        <v>0</v>
      </c>
      <c r="AG993">
        <v>5</v>
      </c>
      <c r="AH993" t="b">
        <v>1</v>
      </c>
      <c r="AI993">
        <v>0</v>
      </c>
    </row>
    <row r="994" spans="1:35" hidden="1" x14ac:dyDescent="0.2">
      <c r="A994" t="s">
        <v>4060</v>
      </c>
      <c r="B994" t="s">
        <v>36</v>
      </c>
      <c r="C994" t="s">
        <v>4061</v>
      </c>
      <c r="D994" t="s">
        <v>96</v>
      </c>
      <c r="E994" t="s">
        <v>75</v>
      </c>
      <c r="F994" t="s">
        <v>102</v>
      </c>
      <c r="G994" t="s">
        <v>103</v>
      </c>
      <c r="H994" t="s">
        <v>77</v>
      </c>
      <c r="I994">
        <v>8</v>
      </c>
      <c r="J994">
        <v>0.5</v>
      </c>
      <c r="K994">
        <v>6.2</v>
      </c>
      <c r="L994" t="s">
        <v>43</v>
      </c>
      <c r="M994" t="s">
        <v>64</v>
      </c>
      <c r="N994" t="b">
        <v>0</v>
      </c>
      <c r="O994" t="s">
        <v>104</v>
      </c>
      <c r="Q994">
        <v>32</v>
      </c>
      <c r="R994" t="s">
        <v>78</v>
      </c>
      <c r="S994" t="s">
        <v>67</v>
      </c>
      <c r="T994" t="s">
        <v>80</v>
      </c>
      <c r="U994" t="s">
        <v>49</v>
      </c>
      <c r="V994" t="s">
        <v>4062</v>
      </c>
      <c r="W994" t="s">
        <v>82</v>
      </c>
      <c r="X994">
        <v>3</v>
      </c>
      <c r="Y994" t="s">
        <v>4063</v>
      </c>
      <c r="Z994" t="s">
        <v>4053</v>
      </c>
      <c r="AA994">
        <v>9</v>
      </c>
      <c r="AB994" t="s">
        <v>4054</v>
      </c>
      <c r="AC994" t="s">
        <v>4055</v>
      </c>
      <c r="AD994" t="s">
        <v>56</v>
      </c>
      <c r="AE994" t="s">
        <v>57</v>
      </c>
      <c r="AF994" t="b">
        <v>0</v>
      </c>
      <c r="AG994">
        <v>5</v>
      </c>
      <c r="AH994" t="b">
        <v>1</v>
      </c>
      <c r="AI994">
        <v>0</v>
      </c>
    </row>
    <row r="995" spans="1:35" hidden="1" x14ac:dyDescent="0.2">
      <c r="A995" t="s">
        <v>4064</v>
      </c>
      <c r="B995" t="s">
        <v>36</v>
      </c>
      <c r="C995" t="s">
        <v>4065</v>
      </c>
      <c r="D995" t="s">
        <v>38</v>
      </c>
      <c r="E995" t="s">
        <v>39</v>
      </c>
      <c r="F995" t="s">
        <v>814</v>
      </c>
      <c r="G995" t="s">
        <v>815</v>
      </c>
      <c r="H995" t="s">
        <v>42</v>
      </c>
      <c r="I995">
        <v>24</v>
      </c>
      <c r="J995">
        <v>5.0999999999999996</v>
      </c>
      <c r="K995">
        <v>18.399999999999999</v>
      </c>
      <c r="L995" t="s">
        <v>43</v>
      </c>
      <c r="M995" t="s">
        <v>254</v>
      </c>
      <c r="N995" t="b">
        <v>0</v>
      </c>
      <c r="O995" t="s">
        <v>817</v>
      </c>
      <c r="Q995">
        <v>9</v>
      </c>
      <c r="R995" t="s">
        <v>66</v>
      </c>
      <c r="S995" t="s">
        <v>97</v>
      </c>
      <c r="T995" t="s">
        <v>48</v>
      </c>
      <c r="U995" t="s">
        <v>4066</v>
      </c>
      <c r="V995" t="s">
        <v>4067</v>
      </c>
      <c r="W995" t="s">
        <v>82</v>
      </c>
      <c r="X995">
        <v>2</v>
      </c>
      <c r="Y995" t="s">
        <v>4068</v>
      </c>
      <c r="Z995" t="s">
        <v>4053</v>
      </c>
      <c r="AA995">
        <v>9</v>
      </c>
      <c r="AB995" t="s">
        <v>4054</v>
      </c>
      <c r="AC995" t="s">
        <v>4055</v>
      </c>
      <c r="AD995" t="s">
        <v>56</v>
      </c>
      <c r="AE995" t="s">
        <v>4069</v>
      </c>
      <c r="AF995" t="b">
        <v>0</v>
      </c>
      <c r="AG995">
        <v>5</v>
      </c>
      <c r="AH995" t="b">
        <v>1</v>
      </c>
      <c r="AI995">
        <v>0</v>
      </c>
    </row>
    <row r="996" spans="1:35" hidden="1" x14ac:dyDescent="0.2">
      <c r="A996" t="s">
        <v>4070</v>
      </c>
      <c r="B996" t="s">
        <v>36</v>
      </c>
      <c r="C996" t="s">
        <v>4071</v>
      </c>
      <c r="D996" t="s">
        <v>86</v>
      </c>
      <c r="E996" t="s">
        <v>39</v>
      </c>
      <c r="F996" t="s">
        <v>799</v>
      </c>
      <c r="G996" t="s">
        <v>800</v>
      </c>
      <c r="H996" t="s">
        <v>117</v>
      </c>
      <c r="I996">
        <v>4</v>
      </c>
      <c r="J996">
        <v>0.1</v>
      </c>
      <c r="K996">
        <v>0.5</v>
      </c>
      <c r="L996" t="s">
        <v>43</v>
      </c>
      <c r="M996" t="s">
        <v>64</v>
      </c>
      <c r="N996" t="b">
        <v>0</v>
      </c>
      <c r="O996" t="s">
        <v>786</v>
      </c>
      <c r="Q996">
        <v>2</v>
      </c>
      <c r="R996" t="s">
        <v>89</v>
      </c>
      <c r="S996" t="s">
        <v>47</v>
      </c>
      <c r="T996" t="s">
        <v>794</v>
      </c>
      <c r="U996" t="s">
        <v>69</v>
      </c>
      <c r="V996" t="s">
        <v>4072</v>
      </c>
      <c r="W996" t="s">
        <v>51</v>
      </c>
      <c r="Y996" t="s">
        <v>1613</v>
      </c>
      <c r="Z996" t="s">
        <v>4053</v>
      </c>
      <c r="AA996">
        <v>9</v>
      </c>
      <c r="AB996" t="s">
        <v>4054</v>
      </c>
      <c r="AC996" t="s">
        <v>4055</v>
      </c>
      <c r="AD996" t="s">
        <v>56</v>
      </c>
      <c r="AE996" t="s">
        <v>72</v>
      </c>
      <c r="AF996" t="b">
        <v>0</v>
      </c>
      <c r="AG996">
        <v>4</v>
      </c>
      <c r="AH996" t="b">
        <v>1</v>
      </c>
      <c r="AI996">
        <v>0</v>
      </c>
    </row>
    <row r="997" spans="1:35" hidden="1" x14ac:dyDescent="0.2">
      <c r="A997" t="s">
        <v>4073</v>
      </c>
      <c r="B997" t="s">
        <v>36</v>
      </c>
      <c r="C997" t="s">
        <v>4074</v>
      </c>
      <c r="D997" t="s">
        <v>60</v>
      </c>
      <c r="E997" t="s">
        <v>39</v>
      </c>
      <c r="F997" t="s">
        <v>784</v>
      </c>
      <c r="G997" t="s">
        <v>835</v>
      </c>
      <c r="H997" t="s">
        <v>63</v>
      </c>
      <c r="I997">
        <v>48</v>
      </c>
      <c r="J997">
        <v>8.5</v>
      </c>
      <c r="K997">
        <v>42.1</v>
      </c>
      <c r="L997" t="s">
        <v>43</v>
      </c>
      <c r="M997" t="s">
        <v>44</v>
      </c>
      <c r="N997" t="b">
        <v>0</v>
      </c>
      <c r="O997" t="s">
        <v>786</v>
      </c>
      <c r="Q997">
        <v>24</v>
      </c>
      <c r="R997" t="s">
        <v>46</v>
      </c>
      <c r="S997" t="s">
        <v>90</v>
      </c>
      <c r="T997" t="s">
        <v>111</v>
      </c>
      <c r="U997" t="s">
        <v>49</v>
      </c>
      <c r="V997" t="s">
        <v>4075</v>
      </c>
      <c r="W997" t="s">
        <v>241</v>
      </c>
      <c r="X997">
        <v>5</v>
      </c>
      <c r="Y997" t="s">
        <v>4076</v>
      </c>
      <c r="Z997" t="s">
        <v>4053</v>
      </c>
      <c r="AA997">
        <v>9</v>
      </c>
      <c r="AB997" t="s">
        <v>4054</v>
      </c>
      <c r="AC997" t="s">
        <v>4055</v>
      </c>
      <c r="AD997" t="s">
        <v>56</v>
      </c>
      <c r="AE997" t="s">
        <v>57</v>
      </c>
      <c r="AF997" t="b">
        <v>0</v>
      </c>
      <c r="AG997">
        <v>5</v>
      </c>
      <c r="AH997" t="b">
        <v>1</v>
      </c>
      <c r="AI997">
        <v>0</v>
      </c>
    </row>
    <row r="998" spans="1:35" hidden="1" x14ac:dyDescent="0.2">
      <c r="A998" t="s">
        <v>4077</v>
      </c>
      <c r="B998" t="s">
        <v>36</v>
      </c>
      <c r="C998" t="s">
        <v>4078</v>
      </c>
      <c r="D998" t="s">
        <v>38</v>
      </c>
      <c r="E998" t="s">
        <v>75</v>
      </c>
      <c r="F998" t="s">
        <v>845</v>
      </c>
      <c r="G998" t="s">
        <v>846</v>
      </c>
      <c r="H998" t="s">
        <v>77</v>
      </c>
      <c r="I998">
        <v>8</v>
      </c>
      <c r="J998">
        <v>1.5</v>
      </c>
      <c r="K998">
        <v>7.8</v>
      </c>
      <c r="L998" t="s">
        <v>43</v>
      </c>
      <c r="M998" t="s">
        <v>64</v>
      </c>
      <c r="N998" t="b">
        <v>1</v>
      </c>
      <c r="O998" t="s">
        <v>104</v>
      </c>
      <c r="P998" t="s">
        <v>104</v>
      </c>
      <c r="Q998">
        <v>40</v>
      </c>
      <c r="R998" t="s">
        <v>78</v>
      </c>
      <c r="S998" t="s">
        <v>143</v>
      </c>
      <c r="T998" t="s">
        <v>48</v>
      </c>
      <c r="U998" t="s">
        <v>69</v>
      </c>
      <c r="V998" t="s">
        <v>4079</v>
      </c>
      <c r="W998" t="s">
        <v>82</v>
      </c>
      <c r="X998">
        <v>4</v>
      </c>
      <c r="Y998" t="s">
        <v>4080</v>
      </c>
      <c r="Z998" t="s">
        <v>4053</v>
      </c>
      <c r="AA998">
        <v>9</v>
      </c>
      <c r="AB998" t="s">
        <v>4054</v>
      </c>
      <c r="AC998" t="s">
        <v>4055</v>
      </c>
      <c r="AD998" t="s">
        <v>56</v>
      </c>
      <c r="AE998" t="s">
        <v>72</v>
      </c>
      <c r="AF998" t="b">
        <v>0</v>
      </c>
      <c r="AG998">
        <v>5</v>
      </c>
      <c r="AH998" t="b">
        <v>1</v>
      </c>
      <c r="AI998">
        <v>0</v>
      </c>
    </row>
    <row r="999" spans="1:35" x14ac:dyDescent="0.2">
      <c r="A999" t="s">
        <v>4081</v>
      </c>
      <c r="B999" t="s">
        <v>36</v>
      </c>
      <c r="C999" t="s">
        <v>4082</v>
      </c>
      <c r="D999" t="s">
        <v>96</v>
      </c>
      <c r="E999" t="s">
        <v>39</v>
      </c>
      <c r="F999" t="s">
        <v>814</v>
      </c>
      <c r="G999" t="s">
        <v>952</v>
      </c>
      <c r="H999" t="s">
        <v>42</v>
      </c>
      <c r="I999">
        <v>24</v>
      </c>
      <c r="J999">
        <v>2.2000000000000002</v>
      </c>
      <c r="K999">
        <v>26.5</v>
      </c>
      <c r="L999" t="s">
        <v>124</v>
      </c>
      <c r="N999" t="b">
        <v>0</v>
      </c>
      <c r="O999" t="s">
        <v>817</v>
      </c>
      <c r="Q999">
        <v>18</v>
      </c>
      <c r="R999" t="s">
        <v>66</v>
      </c>
      <c r="S999" t="s">
        <v>118</v>
      </c>
      <c r="T999" t="s">
        <v>68</v>
      </c>
      <c r="U999" t="s">
        <v>49</v>
      </c>
      <c r="V999" t="s">
        <v>4083</v>
      </c>
      <c r="W999" t="s">
        <v>51</v>
      </c>
      <c r="Y999" t="s">
        <v>4084</v>
      </c>
      <c r="Z999" t="s">
        <v>4053</v>
      </c>
      <c r="AA999">
        <v>9</v>
      </c>
      <c r="AB999" t="s">
        <v>4054</v>
      </c>
      <c r="AC999" t="s">
        <v>4055</v>
      </c>
      <c r="AD999" t="s">
        <v>56</v>
      </c>
      <c r="AE999" t="s">
        <v>57</v>
      </c>
      <c r="AF999" t="b">
        <v>0</v>
      </c>
      <c r="AG999">
        <v>5</v>
      </c>
      <c r="AH999" t="b">
        <v>1</v>
      </c>
      <c r="AI999">
        <v>1</v>
      </c>
    </row>
    <row r="1000" spans="1:35" hidden="1" x14ac:dyDescent="0.2">
      <c r="A1000" t="s">
        <v>4085</v>
      </c>
      <c r="B1000" t="s">
        <v>36</v>
      </c>
      <c r="C1000" t="s">
        <v>4086</v>
      </c>
      <c r="D1000" t="s">
        <v>38</v>
      </c>
      <c r="E1000" t="s">
        <v>39</v>
      </c>
      <c r="F1000" t="s">
        <v>40</v>
      </c>
      <c r="G1000" t="s">
        <v>76</v>
      </c>
      <c r="H1000" t="s">
        <v>77</v>
      </c>
      <c r="I1000">
        <v>8</v>
      </c>
      <c r="J1000">
        <v>3</v>
      </c>
      <c r="K1000">
        <v>12</v>
      </c>
      <c r="L1000" t="s">
        <v>43</v>
      </c>
      <c r="M1000" t="s">
        <v>64</v>
      </c>
      <c r="N1000" t="b">
        <v>0</v>
      </c>
      <c r="O1000" t="s">
        <v>45</v>
      </c>
      <c r="Q1000">
        <v>5</v>
      </c>
      <c r="R1000" t="s">
        <v>46</v>
      </c>
      <c r="S1000" t="s">
        <v>47</v>
      </c>
      <c r="T1000" t="s">
        <v>80</v>
      </c>
      <c r="U1000" t="s">
        <v>69</v>
      </c>
      <c r="V1000" t="s">
        <v>4087</v>
      </c>
      <c r="W1000" t="s">
        <v>82</v>
      </c>
      <c r="X1000">
        <v>1</v>
      </c>
      <c r="Y1000" t="s">
        <v>4088</v>
      </c>
      <c r="Z1000" t="s">
        <v>4053</v>
      </c>
      <c r="AA1000">
        <v>9</v>
      </c>
      <c r="AB1000" t="s">
        <v>4054</v>
      </c>
      <c r="AC1000" t="s">
        <v>4055</v>
      </c>
      <c r="AD1000" t="s">
        <v>56</v>
      </c>
      <c r="AE1000" t="s">
        <v>72</v>
      </c>
      <c r="AF1000" t="b">
        <v>0</v>
      </c>
      <c r="AG1000">
        <v>5</v>
      </c>
      <c r="AH1000" t="b">
        <v>1</v>
      </c>
      <c r="AI1000">
        <v>1</v>
      </c>
    </row>
    <row r="1001" spans="1:35" hidden="1" x14ac:dyDescent="0.2">
      <c r="A1001" t="s">
        <v>4089</v>
      </c>
      <c r="B1001" t="s">
        <v>36</v>
      </c>
      <c r="C1001" t="s">
        <v>4090</v>
      </c>
      <c r="D1001" t="s">
        <v>60</v>
      </c>
      <c r="E1001" t="s">
        <v>39</v>
      </c>
      <c r="F1001" t="s">
        <v>61</v>
      </c>
      <c r="G1001" t="s">
        <v>62</v>
      </c>
      <c r="H1001" t="s">
        <v>63</v>
      </c>
      <c r="I1001">
        <v>48</v>
      </c>
      <c r="J1001">
        <v>4.5</v>
      </c>
      <c r="K1001">
        <v>24.1</v>
      </c>
      <c r="L1001" t="s">
        <v>43</v>
      </c>
      <c r="M1001" t="s">
        <v>44</v>
      </c>
      <c r="N1001" t="b">
        <v>0</v>
      </c>
      <c r="O1001" t="s">
        <v>786</v>
      </c>
      <c r="Q1001">
        <v>1</v>
      </c>
      <c r="R1001" t="s">
        <v>66</v>
      </c>
      <c r="S1001" t="s">
        <v>159</v>
      </c>
      <c r="T1001" t="s">
        <v>68</v>
      </c>
      <c r="U1001" t="s">
        <v>49</v>
      </c>
      <c r="V1001" t="s">
        <v>4091</v>
      </c>
      <c r="W1001" t="s">
        <v>51</v>
      </c>
      <c r="X1001">
        <v>5</v>
      </c>
      <c r="Y1001" t="s">
        <v>4092</v>
      </c>
      <c r="Z1001" t="s">
        <v>4053</v>
      </c>
      <c r="AA1001">
        <v>9</v>
      </c>
      <c r="AB1001" t="s">
        <v>4054</v>
      </c>
      <c r="AC1001" t="s">
        <v>4055</v>
      </c>
      <c r="AD1001" t="s">
        <v>56</v>
      </c>
      <c r="AE1001" t="s">
        <v>57</v>
      </c>
      <c r="AF1001" t="b">
        <v>0</v>
      </c>
      <c r="AG1001">
        <v>4</v>
      </c>
      <c r="AH1001" t="b">
        <v>1</v>
      </c>
      <c r="AI1001">
        <v>0</v>
      </c>
    </row>
    <row r="1002" spans="1:35" hidden="1" x14ac:dyDescent="0.2">
      <c r="A1002" t="s">
        <v>4093</v>
      </c>
      <c r="B1002" t="s">
        <v>36</v>
      </c>
      <c r="C1002" t="s">
        <v>4094</v>
      </c>
      <c r="D1002" t="s">
        <v>38</v>
      </c>
      <c r="E1002" t="s">
        <v>75</v>
      </c>
      <c r="F1002" t="s">
        <v>855</v>
      </c>
      <c r="G1002" t="s">
        <v>856</v>
      </c>
      <c r="H1002" t="s">
        <v>117</v>
      </c>
      <c r="I1002">
        <v>4</v>
      </c>
      <c r="J1002">
        <v>0.5</v>
      </c>
      <c r="K1002">
        <v>3.2</v>
      </c>
      <c r="L1002" t="s">
        <v>43</v>
      </c>
      <c r="M1002" t="s">
        <v>64</v>
      </c>
      <c r="N1002" t="b">
        <v>1</v>
      </c>
      <c r="O1002" t="s">
        <v>104</v>
      </c>
      <c r="P1002" t="s">
        <v>104</v>
      </c>
      <c r="Q1002">
        <v>60</v>
      </c>
      <c r="R1002" t="s">
        <v>78</v>
      </c>
      <c r="S1002" t="s">
        <v>47</v>
      </c>
      <c r="T1002" t="s">
        <v>48</v>
      </c>
      <c r="U1002" t="s">
        <v>69</v>
      </c>
      <c r="V1002" t="s">
        <v>4095</v>
      </c>
      <c r="W1002" t="s">
        <v>82</v>
      </c>
      <c r="X1002">
        <v>3</v>
      </c>
      <c r="Y1002" t="s">
        <v>4096</v>
      </c>
      <c r="Z1002" t="s">
        <v>4053</v>
      </c>
      <c r="AA1002">
        <v>9</v>
      </c>
      <c r="AB1002" t="s">
        <v>4054</v>
      </c>
      <c r="AC1002" t="s">
        <v>4055</v>
      </c>
      <c r="AD1002" t="s">
        <v>56</v>
      </c>
      <c r="AE1002" t="s">
        <v>72</v>
      </c>
      <c r="AF1002" t="b">
        <v>0</v>
      </c>
      <c r="AG1002">
        <v>5</v>
      </c>
      <c r="AH1002" t="b">
        <v>1</v>
      </c>
      <c r="AI1002">
        <v>0</v>
      </c>
    </row>
    <row r="1003" spans="1:35" hidden="1" x14ac:dyDescent="0.2">
      <c r="A1003" t="s">
        <v>4097</v>
      </c>
      <c r="B1003" t="s">
        <v>36</v>
      </c>
      <c r="C1003" t="s">
        <v>4098</v>
      </c>
      <c r="D1003" t="s">
        <v>96</v>
      </c>
      <c r="E1003" t="s">
        <v>39</v>
      </c>
      <c r="F1003" t="s">
        <v>784</v>
      </c>
      <c r="G1003" t="s">
        <v>785</v>
      </c>
      <c r="H1003" t="s">
        <v>42</v>
      </c>
      <c r="I1003">
        <v>24</v>
      </c>
      <c r="J1003">
        <v>6</v>
      </c>
      <c r="K1003">
        <v>20.5</v>
      </c>
      <c r="L1003" t="s">
        <v>43</v>
      </c>
      <c r="M1003" t="s">
        <v>44</v>
      </c>
      <c r="N1003" t="b">
        <v>0</v>
      </c>
      <c r="O1003" t="s">
        <v>786</v>
      </c>
      <c r="Q1003">
        <v>3</v>
      </c>
      <c r="R1003" t="s">
        <v>89</v>
      </c>
      <c r="S1003" t="s">
        <v>138</v>
      </c>
      <c r="T1003" t="s">
        <v>794</v>
      </c>
      <c r="U1003" t="s">
        <v>4066</v>
      </c>
      <c r="V1003" t="s">
        <v>4099</v>
      </c>
      <c r="W1003" t="s">
        <v>51</v>
      </c>
      <c r="X1003">
        <v>4</v>
      </c>
      <c r="Y1003" t="s">
        <v>4100</v>
      </c>
      <c r="Z1003" t="s">
        <v>4053</v>
      </c>
      <c r="AA1003">
        <v>9</v>
      </c>
      <c r="AB1003" t="s">
        <v>4054</v>
      </c>
      <c r="AC1003" t="s">
        <v>4055</v>
      </c>
      <c r="AD1003" t="s">
        <v>56</v>
      </c>
      <c r="AE1003" t="s">
        <v>4069</v>
      </c>
      <c r="AF1003" t="b">
        <v>0</v>
      </c>
      <c r="AG1003">
        <v>5</v>
      </c>
      <c r="AH1003" t="b">
        <v>1</v>
      </c>
      <c r="AI1003">
        <v>0</v>
      </c>
    </row>
    <row r="1004" spans="1:35" hidden="1" x14ac:dyDescent="0.2">
      <c r="A1004" t="s">
        <v>4101</v>
      </c>
      <c r="B1004" t="s">
        <v>36</v>
      </c>
      <c r="C1004" t="s">
        <v>4102</v>
      </c>
      <c r="D1004" t="s">
        <v>38</v>
      </c>
      <c r="E1004" t="s">
        <v>75</v>
      </c>
      <c r="F1004" t="s">
        <v>102</v>
      </c>
      <c r="G1004" t="s">
        <v>182</v>
      </c>
      <c r="H1004" t="s">
        <v>42</v>
      </c>
      <c r="I1004">
        <v>24</v>
      </c>
      <c r="J1004">
        <v>22</v>
      </c>
      <c r="K1004">
        <v>46.5</v>
      </c>
      <c r="L1004" t="s">
        <v>43</v>
      </c>
      <c r="M1004" t="s">
        <v>64</v>
      </c>
      <c r="N1004" t="b">
        <v>0</v>
      </c>
      <c r="O1004" t="s">
        <v>104</v>
      </c>
      <c r="Q1004">
        <v>12</v>
      </c>
      <c r="R1004" t="s">
        <v>66</v>
      </c>
      <c r="S1004" t="s">
        <v>131</v>
      </c>
      <c r="T1004" t="s">
        <v>68</v>
      </c>
      <c r="U1004" t="s">
        <v>49</v>
      </c>
      <c r="V1004" t="s">
        <v>4103</v>
      </c>
      <c r="W1004" t="s">
        <v>82</v>
      </c>
      <c r="X1004">
        <v>2</v>
      </c>
      <c r="Y1004" t="s">
        <v>4104</v>
      </c>
      <c r="Z1004" t="s">
        <v>4053</v>
      </c>
      <c r="AA1004">
        <v>9</v>
      </c>
      <c r="AB1004" t="s">
        <v>4054</v>
      </c>
      <c r="AC1004" t="s">
        <v>4055</v>
      </c>
      <c r="AD1004" t="s">
        <v>56</v>
      </c>
      <c r="AE1004" t="s">
        <v>57</v>
      </c>
      <c r="AF1004" t="b">
        <v>0</v>
      </c>
      <c r="AG1004">
        <v>5</v>
      </c>
      <c r="AH1004" t="b">
        <v>1</v>
      </c>
      <c r="AI1004">
        <v>1</v>
      </c>
    </row>
    <row r="1005" spans="1:35" hidden="1" x14ac:dyDescent="0.2">
      <c r="A1005" t="s">
        <v>4105</v>
      </c>
      <c r="B1005" t="s">
        <v>36</v>
      </c>
      <c r="C1005" t="s">
        <v>4106</v>
      </c>
      <c r="D1005" t="s">
        <v>60</v>
      </c>
      <c r="E1005" t="s">
        <v>39</v>
      </c>
      <c r="F1005" t="s">
        <v>814</v>
      </c>
      <c r="G1005" t="s">
        <v>1009</v>
      </c>
      <c r="H1005" t="s">
        <v>63</v>
      </c>
      <c r="I1005">
        <v>48</v>
      </c>
      <c r="J1005">
        <v>1.5</v>
      </c>
      <c r="K1005">
        <v>4.2</v>
      </c>
      <c r="L1005" t="s">
        <v>43</v>
      </c>
      <c r="M1005" t="s">
        <v>44</v>
      </c>
      <c r="N1005" t="b">
        <v>0</v>
      </c>
      <c r="O1005" t="s">
        <v>817</v>
      </c>
      <c r="Q1005">
        <v>7</v>
      </c>
      <c r="R1005" t="s">
        <v>46</v>
      </c>
      <c r="S1005" t="s">
        <v>47</v>
      </c>
      <c r="T1005" t="s">
        <v>48</v>
      </c>
      <c r="U1005" t="s">
        <v>69</v>
      </c>
      <c r="V1005" t="s">
        <v>4107</v>
      </c>
      <c r="W1005" t="s">
        <v>51</v>
      </c>
      <c r="X1005">
        <v>5</v>
      </c>
      <c r="Y1005" t="s">
        <v>4108</v>
      </c>
      <c r="Z1005" t="s">
        <v>4053</v>
      </c>
      <c r="AA1005">
        <v>9</v>
      </c>
      <c r="AB1005" t="s">
        <v>4054</v>
      </c>
      <c r="AC1005" t="s">
        <v>4055</v>
      </c>
      <c r="AD1005" t="s">
        <v>56</v>
      </c>
      <c r="AE1005" t="s">
        <v>72</v>
      </c>
      <c r="AF1005" t="b">
        <v>0</v>
      </c>
      <c r="AG1005">
        <v>4</v>
      </c>
      <c r="AH1005" t="b">
        <v>1</v>
      </c>
      <c r="AI1005">
        <v>0</v>
      </c>
    </row>
    <row r="1006" spans="1:35" hidden="1" x14ac:dyDescent="0.2">
      <c r="A1006" t="s">
        <v>4109</v>
      </c>
      <c r="B1006" t="s">
        <v>36</v>
      </c>
      <c r="C1006" t="s">
        <v>4110</v>
      </c>
      <c r="D1006" t="s">
        <v>38</v>
      </c>
      <c r="E1006" t="s">
        <v>75</v>
      </c>
      <c r="F1006" t="s">
        <v>901</v>
      </c>
      <c r="G1006" t="s">
        <v>902</v>
      </c>
      <c r="H1006" t="s">
        <v>117</v>
      </c>
      <c r="I1006">
        <v>2</v>
      </c>
      <c r="J1006">
        <v>0.2</v>
      </c>
      <c r="K1006">
        <v>1.8</v>
      </c>
      <c r="L1006" t="s">
        <v>43</v>
      </c>
      <c r="M1006" t="s">
        <v>64</v>
      </c>
      <c r="N1006" t="b">
        <v>1</v>
      </c>
      <c r="O1006" t="s">
        <v>390</v>
      </c>
      <c r="P1006" t="s">
        <v>390</v>
      </c>
      <c r="Q1006">
        <v>50</v>
      </c>
      <c r="R1006" t="s">
        <v>78</v>
      </c>
      <c r="S1006" t="s">
        <v>47</v>
      </c>
      <c r="T1006" t="s">
        <v>80</v>
      </c>
      <c r="U1006" t="s">
        <v>69</v>
      </c>
      <c r="V1006" t="s">
        <v>4111</v>
      </c>
      <c r="W1006" t="s">
        <v>82</v>
      </c>
      <c r="Y1006" t="s">
        <v>4112</v>
      </c>
      <c r="Z1006" t="s">
        <v>4053</v>
      </c>
      <c r="AA1006">
        <v>9</v>
      </c>
      <c r="AB1006" t="s">
        <v>4054</v>
      </c>
      <c r="AC1006" t="s">
        <v>4055</v>
      </c>
      <c r="AD1006" t="s">
        <v>56</v>
      </c>
      <c r="AE1006" t="s">
        <v>72</v>
      </c>
      <c r="AF1006" t="b">
        <v>0</v>
      </c>
      <c r="AG1006">
        <v>4</v>
      </c>
      <c r="AH1006" t="b">
        <v>1</v>
      </c>
      <c r="AI1006">
        <v>0</v>
      </c>
    </row>
    <row r="1007" spans="1:35" hidden="1" x14ac:dyDescent="0.2">
      <c r="A1007" t="s">
        <v>4113</v>
      </c>
      <c r="B1007" t="s">
        <v>36</v>
      </c>
      <c r="C1007" t="s">
        <v>4114</v>
      </c>
      <c r="D1007" t="s">
        <v>86</v>
      </c>
      <c r="E1007" t="s">
        <v>39</v>
      </c>
      <c r="F1007" t="s">
        <v>87</v>
      </c>
      <c r="G1007" t="s">
        <v>88</v>
      </c>
      <c r="H1007" t="s">
        <v>63</v>
      </c>
      <c r="I1007">
        <v>72</v>
      </c>
      <c r="J1007">
        <v>5</v>
      </c>
      <c r="K1007">
        <v>25</v>
      </c>
      <c r="L1007" t="s">
        <v>43</v>
      </c>
      <c r="M1007" t="s">
        <v>44</v>
      </c>
      <c r="N1007" t="b">
        <v>0</v>
      </c>
      <c r="O1007" t="s">
        <v>786</v>
      </c>
      <c r="Q1007">
        <v>0</v>
      </c>
      <c r="R1007" t="s">
        <v>89</v>
      </c>
      <c r="S1007" t="s">
        <v>67</v>
      </c>
      <c r="T1007" t="s">
        <v>68</v>
      </c>
      <c r="U1007" t="s">
        <v>49</v>
      </c>
      <c r="V1007" t="s">
        <v>4115</v>
      </c>
      <c r="W1007" t="s">
        <v>241</v>
      </c>
      <c r="X1007">
        <v>5</v>
      </c>
      <c r="Y1007" t="s">
        <v>4116</v>
      </c>
      <c r="Z1007" t="s">
        <v>4053</v>
      </c>
      <c r="AA1007">
        <v>9</v>
      </c>
      <c r="AB1007" t="s">
        <v>4054</v>
      </c>
      <c r="AC1007" t="s">
        <v>4055</v>
      </c>
      <c r="AD1007" t="s">
        <v>56</v>
      </c>
      <c r="AE1007" t="s">
        <v>57</v>
      </c>
      <c r="AF1007" t="b">
        <v>0</v>
      </c>
      <c r="AG1007">
        <v>5</v>
      </c>
      <c r="AH1007" t="b">
        <v>1</v>
      </c>
      <c r="AI1007">
        <v>0</v>
      </c>
    </row>
    <row r="1008" spans="1:35" hidden="1" x14ac:dyDescent="0.2">
      <c r="A1008" t="s">
        <v>4117</v>
      </c>
      <c r="B1008" t="s">
        <v>36</v>
      </c>
      <c r="C1008" t="s">
        <v>4118</v>
      </c>
      <c r="D1008" t="s">
        <v>96</v>
      </c>
      <c r="E1008" t="s">
        <v>39</v>
      </c>
      <c r="F1008" t="s">
        <v>784</v>
      </c>
      <c r="G1008" t="s">
        <v>907</v>
      </c>
      <c r="H1008" t="s">
        <v>42</v>
      </c>
      <c r="I1008">
        <v>24</v>
      </c>
      <c r="J1008">
        <v>10.1</v>
      </c>
      <c r="K1008">
        <v>23.5</v>
      </c>
      <c r="L1008" t="s">
        <v>43</v>
      </c>
      <c r="M1008" t="s">
        <v>44</v>
      </c>
      <c r="N1008" t="b">
        <v>0</v>
      </c>
      <c r="O1008" t="s">
        <v>786</v>
      </c>
      <c r="Q1008">
        <v>15</v>
      </c>
      <c r="R1008" t="s">
        <v>66</v>
      </c>
      <c r="S1008" t="s">
        <v>97</v>
      </c>
      <c r="T1008" t="s">
        <v>111</v>
      </c>
      <c r="U1008" t="s">
        <v>69</v>
      </c>
      <c r="V1008" t="s">
        <v>4119</v>
      </c>
      <c r="W1008" t="s">
        <v>51</v>
      </c>
      <c r="X1008">
        <v>4</v>
      </c>
      <c r="Y1008" t="s">
        <v>4120</v>
      </c>
      <c r="Z1008" t="s">
        <v>4053</v>
      </c>
      <c r="AA1008">
        <v>9</v>
      </c>
      <c r="AB1008" t="s">
        <v>4054</v>
      </c>
      <c r="AC1008" t="s">
        <v>4055</v>
      </c>
      <c r="AD1008" t="s">
        <v>56</v>
      </c>
      <c r="AE1008" t="s">
        <v>72</v>
      </c>
      <c r="AF1008" t="b">
        <v>0</v>
      </c>
      <c r="AG1008">
        <v>4</v>
      </c>
      <c r="AH1008" t="b">
        <v>1</v>
      </c>
      <c r="AI1008">
        <v>0</v>
      </c>
    </row>
    <row r="1009" spans="1:35" hidden="1" x14ac:dyDescent="0.2">
      <c r="A1009" t="s">
        <v>4121</v>
      </c>
      <c r="B1009" t="s">
        <v>36</v>
      </c>
      <c r="C1009" t="s">
        <v>4122</v>
      </c>
      <c r="D1009" t="s">
        <v>38</v>
      </c>
      <c r="E1009" t="s">
        <v>39</v>
      </c>
      <c r="F1009" t="s">
        <v>814</v>
      </c>
      <c r="G1009" t="s">
        <v>1234</v>
      </c>
      <c r="H1009" t="s">
        <v>77</v>
      </c>
      <c r="I1009">
        <v>8</v>
      </c>
      <c r="J1009">
        <v>2.5</v>
      </c>
      <c r="K1009">
        <v>7.5</v>
      </c>
      <c r="L1009" t="s">
        <v>43</v>
      </c>
      <c r="M1009" t="s">
        <v>64</v>
      </c>
      <c r="N1009" t="b">
        <v>0</v>
      </c>
      <c r="O1009" t="s">
        <v>817</v>
      </c>
      <c r="Q1009">
        <v>22</v>
      </c>
      <c r="R1009" t="s">
        <v>46</v>
      </c>
      <c r="S1009" t="s">
        <v>110</v>
      </c>
      <c r="T1009" t="s">
        <v>48</v>
      </c>
      <c r="U1009" t="s">
        <v>49</v>
      </c>
      <c r="V1009" t="s">
        <v>4123</v>
      </c>
      <c r="W1009" t="s">
        <v>82</v>
      </c>
      <c r="X1009">
        <v>3</v>
      </c>
      <c r="Y1009" t="s">
        <v>4124</v>
      </c>
      <c r="Z1009" t="s">
        <v>4053</v>
      </c>
      <c r="AA1009">
        <v>9</v>
      </c>
      <c r="AB1009" t="s">
        <v>4054</v>
      </c>
      <c r="AC1009" t="s">
        <v>4055</v>
      </c>
      <c r="AD1009" t="s">
        <v>56</v>
      </c>
      <c r="AE1009" t="s">
        <v>57</v>
      </c>
      <c r="AF1009" t="b">
        <v>0</v>
      </c>
      <c r="AG1009">
        <v>5</v>
      </c>
      <c r="AH1009" t="b">
        <v>1</v>
      </c>
      <c r="AI1009">
        <v>0</v>
      </c>
    </row>
    <row r="1010" spans="1:35" x14ac:dyDescent="0.2">
      <c r="A1010" t="s">
        <v>4125</v>
      </c>
      <c r="B1010" t="s">
        <v>36</v>
      </c>
      <c r="C1010" t="s">
        <v>4126</v>
      </c>
      <c r="D1010" t="s">
        <v>60</v>
      </c>
      <c r="E1010" t="s">
        <v>75</v>
      </c>
      <c r="F1010" t="s">
        <v>102</v>
      </c>
      <c r="G1010" t="s">
        <v>272</v>
      </c>
      <c r="H1010" t="s">
        <v>42</v>
      </c>
      <c r="I1010">
        <v>24</v>
      </c>
      <c r="J1010">
        <v>1.1000000000000001</v>
      </c>
      <c r="K1010">
        <v>28</v>
      </c>
      <c r="L1010" t="s">
        <v>124</v>
      </c>
      <c r="N1010" t="b">
        <v>0</v>
      </c>
      <c r="O1010" t="s">
        <v>104</v>
      </c>
      <c r="Q1010">
        <v>8</v>
      </c>
      <c r="R1010" t="s">
        <v>66</v>
      </c>
      <c r="S1010" t="s">
        <v>47</v>
      </c>
      <c r="T1010" t="s">
        <v>68</v>
      </c>
      <c r="U1010" t="s">
        <v>69</v>
      </c>
      <c r="V1010" t="s">
        <v>4127</v>
      </c>
      <c r="W1010" t="s">
        <v>82</v>
      </c>
      <c r="Y1010" t="s">
        <v>4128</v>
      </c>
      <c r="Z1010" t="s">
        <v>4053</v>
      </c>
      <c r="AA1010">
        <v>9</v>
      </c>
      <c r="AB1010" t="s">
        <v>4054</v>
      </c>
      <c r="AC1010" t="s">
        <v>4055</v>
      </c>
      <c r="AD1010" t="s">
        <v>56</v>
      </c>
      <c r="AE1010" t="s">
        <v>72</v>
      </c>
      <c r="AF1010" t="b">
        <v>0</v>
      </c>
      <c r="AG1010">
        <v>5</v>
      </c>
      <c r="AH1010" t="b">
        <v>1</v>
      </c>
      <c r="AI1010">
        <v>1</v>
      </c>
    </row>
    <row r="1011" spans="1:35" hidden="1" x14ac:dyDescent="0.2">
      <c r="A1011" t="s">
        <v>4129</v>
      </c>
      <c r="B1011" t="s">
        <v>36</v>
      </c>
      <c r="C1011" t="s">
        <v>4130</v>
      </c>
      <c r="D1011" t="s">
        <v>38</v>
      </c>
      <c r="E1011" t="s">
        <v>39</v>
      </c>
      <c r="F1011" t="s">
        <v>799</v>
      </c>
      <c r="G1011" t="s">
        <v>964</v>
      </c>
      <c r="H1011" t="s">
        <v>63</v>
      </c>
      <c r="I1011">
        <v>48</v>
      </c>
      <c r="J1011">
        <v>12</v>
      </c>
      <c r="K1011">
        <v>49.5</v>
      </c>
      <c r="L1011" t="s">
        <v>43</v>
      </c>
      <c r="M1011" t="s">
        <v>44</v>
      </c>
      <c r="N1011" t="b">
        <v>0</v>
      </c>
      <c r="O1011" t="s">
        <v>786</v>
      </c>
      <c r="Q1011">
        <v>4</v>
      </c>
      <c r="R1011" t="s">
        <v>89</v>
      </c>
      <c r="S1011" t="s">
        <v>118</v>
      </c>
      <c r="T1011" t="s">
        <v>48</v>
      </c>
      <c r="U1011" t="s">
        <v>49</v>
      </c>
      <c r="V1011" t="s">
        <v>4131</v>
      </c>
      <c r="W1011" t="s">
        <v>51</v>
      </c>
      <c r="X1011">
        <v>5</v>
      </c>
      <c r="Y1011" t="s">
        <v>4132</v>
      </c>
      <c r="Z1011" t="s">
        <v>4053</v>
      </c>
      <c r="AA1011">
        <v>9</v>
      </c>
      <c r="AB1011" t="s">
        <v>4054</v>
      </c>
      <c r="AC1011" t="s">
        <v>4055</v>
      </c>
      <c r="AD1011" t="s">
        <v>56</v>
      </c>
      <c r="AE1011" t="s">
        <v>57</v>
      </c>
      <c r="AF1011" t="b">
        <v>0</v>
      </c>
      <c r="AG1011">
        <v>4</v>
      </c>
      <c r="AH1011" t="b">
        <v>1</v>
      </c>
      <c r="AI1011">
        <v>1</v>
      </c>
    </row>
    <row r="1012" spans="1:35" hidden="1" x14ac:dyDescent="0.2">
      <c r="A1012" t="s">
        <v>4133</v>
      </c>
      <c r="B1012" t="s">
        <v>36</v>
      </c>
      <c r="C1012" t="s">
        <v>4134</v>
      </c>
      <c r="D1012" t="s">
        <v>96</v>
      </c>
      <c r="E1012" t="s">
        <v>39</v>
      </c>
      <c r="F1012" t="s">
        <v>814</v>
      </c>
      <c r="G1012" t="s">
        <v>1069</v>
      </c>
      <c r="H1012" t="s">
        <v>77</v>
      </c>
      <c r="I1012">
        <v>8</v>
      </c>
      <c r="J1012">
        <v>4.2</v>
      </c>
      <c r="K1012">
        <v>9.1</v>
      </c>
      <c r="L1012" t="s">
        <v>43</v>
      </c>
      <c r="M1012" t="s">
        <v>64</v>
      </c>
      <c r="N1012" t="b">
        <v>0</v>
      </c>
      <c r="O1012" t="s">
        <v>817</v>
      </c>
      <c r="Q1012">
        <v>30</v>
      </c>
      <c r="R1012" t="s">
        <v>78</v>
      </c>
      <c r="S1012" t="s">
        <v>79</v>
      </c>
      <c r="T1012" t="s">
        <v>80</v>
      </c>
      <c r="U1012" t="s">
        <v>69</v>
      </c>
      <c r="V1012" t="s">
        <v>4135</v>
      </c>
      <c r="W1012" t="s">
        <v>82</v>
      </c>
      <c r="X1012">
        <v>2</v>
      </c>
      <c r="Y1012" t="s">
        <v>4136</v>
      </c>
      <c r="Z1012" t="s">
        <v>4053</v>
      </c>
      <c r="AA1012">
        <v>9</v>
      </c>
      <c r="AB1012" t="s">
        <v>4054</v>
      </c>
      <c r="AC1012" t="s">
        <v>4055</v>
      </c>
      <c r="AD1012" t="s">
        <v>56</v>
      </c>
      <c r="AE1012" t="s">
        <v>72</v>
      </c>
      <c r="AF1012" t="b">
        <v>0</v>
      </c>
      <c r="AG1012">
        <v>4</v>
      </c>
      <c r="AH1012" t="b">
        <v>1</v>
      </c>
      <c r="AI1012">
        <v>1</v>
      </c>
    </row>
    <row r="1013" spans="1:35" hidden="1" x14ac:dyDescent="0.2">
      <c r="A1013" t="s">
        <v>4137</v>
      </c>
      <c r="B1013" t="s">
        <v>36</v>
      </c>
      <c r="C1013" t="s">
        <v>4138</v>
      </c>
      <c r="D1013" t="s">
        <v>38</v>
      </c>
      <c r="E1013" t="s">
        <v>75</v>
      </c>
      <c r="F1013" t="s">
        <v>845</v>
      </c>
      <c r="G1013" t="s">
        <v>934</v>
      </c>
      <c r="H1013" t="s">
        <v>42</v>
      </c>
      <c r="I1013">
        <v>24</v>
      </c>
      <c r="J1013">
        <v>8.5</v>
      </c>
      <c r="K1013">
        <v>30</v>
      </c>
      <c r="L1013" t="s">
        <v>43</v>
      </c>
      <c r="M1013" t="s">
        <v>64</v>
      </c>
      <c r="N1013" t="b">
        <v>0</v>
      </c>
      <c r="O1013" t="s">
        <v>104</v>
      </c>
      <c r="Q1013">
        <v>11</v>
      </c>
      <c r="R1013" t="s">
        <v>66</v>
      </c>
      <c r="S1013" t="s">
        <v>90</v>
      </c>
      <c r="T1013" t="s">
        <v>68</v>
      </c>
      <c r="U1013" t="s">
        <v>4066</v>
      </c>
      <c r="V1013" t="s">
        <v>4139</v>
      </c>
      <c r="W1013" t="s">
        <v>82</v>
      </c>
      <c r="X1013">
        <v>3</v>
      </c>
      <c r="Y1013" t="s">
        <v>4140</v>
      </c>
      <c r="Z1013" t="s">
        <v>4053</v>
      </c>
      <c r="AA1013">
        <v>9</v>
      </c>
      <c r="AB1013" t="s">
        <v>4054</v>
      </c>
      <c r="AC1013" t="s">
        <v>4055</v>
      </c>
      <c r="AD1013" t="s">
        <v>56</v>
      </c>
      <c r="AE1013" t="s">
        <v>4069</v>
      </c>
      <c r="AF1013" t="b">
        <v>0</v>
      </c>
      <c r="AG1013">
        <v>4</v>
      </c>
      <c r="AH1013" t="b">
        <v>1</v>
      </c>
      <c r="AI1013">
        <v>1</v>
      </c>
    </row>
    <row r="1014" spans="1:35" hidden="1" x14ac:dyDescent="0.2">
      <c r="A1014" t="s">
        <v>4141</v>
      </c>
      <c r="B1014" t="s">
        <v>36</v>
      </c>
      <c r="C1014" t="s">
        <v>4142</v>
      </c>
      <c r="D1014" t="s">
        <v>60</v>
      </c>
      <c r="E1014" t="s">
        <v>39</v>
      </c>
      <c r="F1014" t="s">
        <v>784</v>
      </c>
      <c r="G1014" t="s">
        <v>943</v>
      </c>
      <c r="H1014" t="s">
        <v>63</v>
      </c>
      <c r="I1014">
        <v>48</v>
      </c>
      <c r="J1014">
        <v>1.8</v>
      </c>
      <c r="K1014">
        <v>6.2</v>
      </c>
      <c r="L1014" t="s">
        <v>43</v>
      </c>
      <c r="M1014" t="s">
        <v>44</v>
      </c>
      <c r="N1014" t="b">
        <v>0</v>
      </c>
      <c r="O1014" t="s">
        <v>786</v>
      </c>
      <c r="Q1014">
        <v>5</v>
      </c>
      <c r="R1014" t="s">
        <v>46</v>
      </c>
      <c r="S1014" t="s">
        <v>47</v>
      </c>
      <c r="T1014" t="s">
        <v>48</v>
      </c>
      <c r="U1014" t="s">
        <v>49</v>
      </c>
      <c r="V1014" t="s">
        <v>4143</v>
      </c>
      <c r="W1014" t="s">
        <v>51</v>
      </c>
      <c r="X1014">
        <v>4</v>
      </c>
      <c r="Y1014" t="s">
        <v>4144</v>
      </c>
      <c r="Z1014" t="s">
        <v>4053</v>
      </c>
      <c r="AA1014">
        <v>9</v>
      </c>
      <c r="AB1014" t="s">
        <v>4054</v>
      </c>
      <c r="AC1014" t="s">
        <v>4055</v>
      </c>
      <c r="AD1014" t="s">
        <v>56</v>
      </c>
      <c r="AE1014" t="s">
        <v>57</v>
      </c>
      <c r="AF1014" t="b">
        <v>0</v>
      </c>
      <c r="AG1014">
        <v>5</v>
      </c>
      <c r="AH1014" t="b">
        <v>1</v>
      </c>
      <c r="AI1014">
        <v>0</v>
      </c>
    </row>
    <row r="1015" spans="1:35" hidden="1" x14ac:dyDescent="0.2">
      <c r="A1015" t="s">
        <v>4145</v>
      </c>
      <c r="B1015" t="s">
        <v>36</v>
      </c>
      <c r="C1015" t="s">
        <v>4146</v>
      </c>
      <c r="D1015" t="s">
        <v>38</v>
      </c>
      <c r="E1015" t="s">
        <v>75</v>
      </c>
      <c r="F1015" t="s">
        <v>102</v>
      </c>
      <c r="G1015" t="s">
        <v>253</v>
      </c>
      <c r="H1015" t="s">
        <v>42</v>
      </c>
      <c r="I1015">
        <v>24</v>
      </c>
      <c r="J1015">
        <v>20</v>
      </c>
      <c r="K1015">
        <v>26.5</v>
      </c>
      <c r="L1015" t="s">
        <v>43</v>
      </c>
      <c r="M1015" t="s">
        <v>254</v>
      </c>
      <c r="N1015" t="b">
        <v>0</v>
      </c>
      <c r="O1015" t="s">
        <v>104</v>
      </c>
      <c r="Q1015">
        <v>19</v>
      </c>
      <c r="R1015" t="s">
        <v>66</v>
      </c>
      <c r="S1015" t="s">
        <v>67</v>
      </c>
      <c r="T1015" t="s">
        <v>80</v>
      </c>
      <c r="U1015" t="s">
        <v>69</v>
      </c>
      <c r="V1015" t="s">
        <v>4147</v>
      </c>
      <c r="W1015" t="s">
        <v>82</v>
      </c>
      <c r="X1015">
        <v>3</v>
      </c>
      <c r="Y1015" t="s">
        <v>4148</v>
      </c>
      <c r="Z1015" t="s">
        <v>4053</v>
      </c>
      <c r="AA1015">
        <v>9</v>
      </c>
      <c r="AB1015" t="s">
        <v>4054</v>
      </c>
      <c r="AC1015" t="s">
        <v>4055</v>
      </c>
      <c r="AD1015" t="s">
        <v>56</v>
      </c>
      <c r="AE1015" t="s">
        <v>72</v>
      </c>
      <c r="AF1015" t="b">
        <v>0</v>
      </c>
      <c r="AG1015">
        <v>5</v>
      </c>
      <c r="AH1015" t="b">
        <v>1</v>
      </c>
      <c r="AI1015">
        <v>1</v>
      </c>
    </row>
    <row r="1016" spans="1:35" hidden="1" x14ac:dyDescent="0.2">
      <c r="A1016" t="s">
        <v>4149</v>
      </c>
      <c r="B1016" t="s">
        <v>36</v>
      </c>
      <c r="C1016" t="s">
        <v>4150</v>
      </c>
      <c r="D1016" t="s">
        <v>96</v>
      </c>
      <c r="E1016" t="s">
        <v>39</v>
      </c>
      <c r="F1016" t="s">
        <v>814</v>
      </c>
      <c r="G1016" t="s">
        <v>883</v>
      </c>
      <c r="H1016" t="s">
        <v>77</v>
      </c>
      <c r="I1016">
        <v>8</v>
      </c>
      <c r="J1016">
        <v>3.5</v>
      </c>
      <c r="K1016">
        <v>8</v>
      </c>
      <c r="L1016" t="s">
        <v>43</v>
      </c>
      <c r="M1016" t="s">
        <v>64</v>
      </c>
      <c r="N1016" t="b">
        <v>0</v>
      </c>
      <c r="O1016" t="s">
        <v>817</v>
      </c>
      <c r="Q1016">
        <v>28</v>
      </c>
      <c r="R1016" t="s">
        <v>78</v>
      </c>
      <c r="S1016" t="s">
        <v>47</v>
      </c>
      <c r="T1016" t="s">
        <v>48</v>
      </c>
      <c r="U1016" t="s">
        <v>49</v>
      </c>
      <c r="V1016" t="s">
        <v>4151</v>
      </c>
      <c r="W1016" t="s">
        <v>82</v>
      </c>
      <c r="Y1016" t="s">
        <v>4152</v>
      </c>
      <c r="Z1016" t="s">
        <v>4053</v>
      </c>
      <c r="AA1016">
        <v>9</v>
      </c>
      <c r="AB1016" t="s">
        <v>4054</v>
      </c>
      <c r="AC1016" t="s">
        <v>4055</v>
      </c>
      <c r="AD1016" t="s">
        <v>56</v>
      </c>
      <c r="AE1016" t="s">
        <v>57</v>
      </c>
      <c r="AF1016" t="b">
        <v>0</v>
      </c>
      <c r="AG1016">
        <v>5</v>
      </c>
      <c r="AH1016" t="b">
        <v>1</v>
      </c>
      <c r="AI1016">
        <v>0</v>
      </c>
    </row>
    <row r="1017" spans="1:35" hidden="1" x14ac:dyDescent="0.2">
      <c r="A1017" t="s">
        <v>4153</v>
      </c>
      <c r="B1017" t="s">
        <v>36</v>
      </c>
      <c r="C1017" t="s">
        <v>4154</v>
      </c>
      <c r="D1017" t="s">
        <v>38</v>
      </c>
      <c r="E1017" t="s">
        <v>39</v>
      </c>
      <c r="F1017" t="s">
        <v>61</v>
      </c>
      <c r="G1017" t="s">
        <v>200</v>
      </c>
      <c r="H1017" t="s">
        <v>63</v>
      </c>
      <c r="I1017">
        <v>48</v>
      </c>
      <c r="J1017">
        <v>14.2</v>
      </c>
      <c r="K1017">
        <v>40.1</v>
      </c>
      <c r="L1017" t="s">
        <v>43</v>
      </c>
      <c r="M1017" t="s">
        <v>44</v>
      </c>
      <c r="N1017" t="b">
        <v>0</v>
      </c>
      <c r="O1017" t="s">
        <v>786</v>
      </c>
      <c r="Q1017">
        <v>10</v>
      </c>
      <c r="R1017" t="s">
        <v>66</v>
      </c>
      <c r="S1017" t="s">
        <v>892</v>
      </c>
      <c r="T1017" t="s">
        <v>68</v>
      </c>
      <c r="U1017" t="s">
        <v>69</v>
      </c>
      <c r="V1017" t="s">
        <v>4155</v>
      </c>
      <c r="W1017" t="s">
        <v>51</v>
      </c>
      <c r="X1017">
        <v>5</v>
      </c>
      <c r="Y1017" t="s">
        <v>4156</v>
      </c>
      <c r="Z1017" t="s">
        <v>4053</v>
      </c>
      <c r="AA1017">
        <v>9</v>
      </c>
      <c r="AB1017" t="s">
        <v>4054</v>
      </c>
      <c r="AC1017" t="s">
        <v>4055</v>
      </c>
      <c r="AD1017" t="s">
        <v>56</v>
      </c>
      <c r="AE1017" t="s">
        <v>72</v>
      </c>
      <c r="AF1017" t="b">
        <v>0</v>
      </c>
      <c r="AG1017">
        <v>4</v>
      </c>
      <c r="AH1017" t="b">
        <v>1</v>
      </c>
      <c r="AI1017">
        <v>0</v>
      </c>
    </row>
    <row r="1018" spans="1:35" hidden="1" x14ac:dyDescent="0.2">
      <c r="A1018" t="s">
        <v>4157</v>
      </c>
      <c r="B1018" t="s">
        <v>36</v>
      </c>
      <c r="C1018" t="s">
        <v>4158</v>
      </c>
      <c r="D1018" t="s">
        <v>86</v>
      </c>
      <c r="E1018" t="s">
        <v>75</v>
      </c>
      <c r="F1018" t="s">
        <v>855</v>
      </c>
      <c r="G1018" t="s">
        <v>969</v>
      </c>
      <c r="H1018" t="s">
        <v>117</v>
      </c>
      <c r="I1018">
        <v>4</v>
      </c>
      <c r="J1018">
        <v>0.8</v>
      </c>
      <c r="K1018">
        <v>4.5</v>
      </c>
      <c r="L1018" t="s">
        <v>43</v>
      </c>
      <c r="M1018" t="s">
        <v>64</v>
      </c>
      <c r="N1018" t="b">
        <v>1</v>
      </c>
      <c r="O1018" t="s">
        <v>104</v>
      </c>
      <c r="P1018" t="s">
        <v>104</v>
      </c>
      <c r="Q1018">
        <v>35</v>
      </c>
      <c r="R1018" t="s">
        <v>46</v>
      </c>
      <c r="S1018" t="s">
        <v>47</v>
      </c>
      <c r="T1018" t="s">
        <v>48</v>
      </c>
      <c r="U1018" t="s">
        <v>69</v>
      </c>
      <c r="V1018" t="s">
        <v>4159</v>
      </c>
      <c r="W1018" t="s">
        <v>82</v>
      </c>
      <c r="X1018">
        <v>1</v>
      </c>
      <c r="Y1018" t="s">
        <v>4160</v>
      </c>
      <c r="Z1018" t="s">
        <v>4053</v>
      </c>
      <c r="AA1018">
        <v>9</v>
      </c>
      <c r="AB1018" t="s">
        <v>4054</v>
      </c>
      <c r="AC1018" t="s">
        <v>4055</v>
      </c>
      <c r="AD1018" t="s">
        <v>56</v>
      </c>
      <c r="AE1018" t="s">
        <v>72</v>
      </c>
      <c r="AF1018" t="b">
        <v>0</v>
      </c>
      <c r="AG1018">
        <v>4</v>
      </c>
      <c r="AH1018" t="b">
        <v>1</v>
      </c>
      <c r="AI1018">
        <v>1</v>
      </c>
    </row>
    <row r="1019" spans="1:35" hidden="1" x14ac:dyDescent="0.2">
      <c r="A1019" t="s">
        <v>4161</v>
      </c>
      <c r="B1019" t="s">
        <v>36</v>
      </c>
      <c r="C1019" t="s">
        <v>4162</v>
      </c>
      <c r="D1019" t="s">
        <v>38</v>
      </c>
      <c r="E1019" t="s">
        <v>39</v>
      </c>
      <c r="F1019" t="s">
        <v>814</v>
      </c>
      <c r="G1019" t="s">
        <v>2225</v>
      </c>
      <c r="H1019" t="s">
        <v>42</v>
      </c>
      <c r="I1019">
        <v>24</v>
      </c>
      <c r="J1019">
        <v>5.5</v>
      </c>
      <c r="K1019">
        <v>21</v>
      </c>
      <c r="L1019" t="s">
        <v>43</v>
      </c>
      <c r="M1019" t="s">
        <v>64</v>
      </c>
      <c r="N1019" t="b">
        <v>0</v>
      </c>
      <c r="O1019" t="s">
        <v>817</v>
      </c>
      <c r="Q1019">
        <v>16</v>
      </c>
      <c r="R1019" t="s">
        <v>66</v>
      </c>
      <c r="S1019" t="s">
        <v>131</v>
      </c>
      <c r="T1019" t="s">
        <v>68</v>
      </c>
      <c r="U1019" t="s">
        <v>49</v>
      </c>
      <c r="V1019" t="s">
        <v>4163</v>
      </c>
      <c r="W1019" t="s">
        <v>82</v>
      </c>
      <c r="X1019">
        <v>3</v>
      </c>
      <c r="Y1019" t="s">
        <v>4164</v>
      </c>
      <c r="Z1019" t="s">
        <v>4053</v>
      </c>
      <c r="AA1019">
        <v>9</v>
      </c>
      <c r="AB1019" t="s">
        <v>4054</v>
      </c>
      <c r="AC1019" t="s">
        <v>4055</v>
      </c>
      <c r="AD1019" t="s">
        <v>56</v>
      </c>
      <c r="AE1019" t="s">
        <v>57</v>
      </c>
      <c r="AF1019" t="b">
        <v>0</v>
      </c>
      <c r="AG1019">
        <v>5</v>
      </c>
      <c r="AH1019" t="b">
        <v>1</v>
      </c>
      <c r="AI1019">
        <v>0</v>
      </c>
    </row>
    <row r="1020" spans="1:35" hidden="1" x14ac:dyDescent="0.2">
      <c r="A1020" t="s">
        <v>4165</v>
      </c>
      <c r="B1020" t="s">
        <v>36</v>
      </c>
      <c r="C1020" t="s">
        <v>4166</v>
      </c>
      <c r="D1020" t="s">
        <v>60</v>
      </c>
      <c r="E1020" t="s">
        <v>39</v>
      </c>
      <c r="F1020" t="s">
        <v>784</v>
      </c>
      <c r="G1020" t="s">
        <v>793</v>
      </c>
      <c r="H1020" t="s">
        <v>63</v>
      </c>
      <c r="I1020">
        <v>48</v>
      </c>
      <c r="J1020">
        <v>2</v>
      </c>
      <c r="K1020">
        <v>10.5</v>
      </c>
      <c r="L1020" t="s">
        <v>43</v>
      </c>
      <c r="M1020" t="s">
        <v>44</v>
      </c>
      <c r="N1020" t="b">
        <v>0</v>
      </c>
      <c r="O1020" t="s">
        <v>786</v>
      </c>
      <c r="Q1020">
        <v>2</v>
      </c>
      <c r="R1020" t="s">
        <v>89</v>
      </c>
      <c r="S1020" t="s">
        <v>118</v>
      </c>
      <c r="T1020" t="s">
        <v>794</v>
      </c>
      <c r="U1020" t="s">
        <v>69</v>
      </c>
      <c r="V1020" t="s">
        <v>4167</v>
      </c>
      <c r="W1020" t="s">
        <v>51</v>
      </c>
      <c r="X1020">
        <v>4</v>
      </c>
      <c r="Y1020" t="s">
        <v>4168</v>
      </c>
      <c r="Z1020" t="s">
        <v>4053</v>
      </c>
      <c r="AA1020">
        <v>9</v>
      </c>
      <c r="AB1020" t="s">
        <v>4054</v>
      </c>
      <c r="AC1020" t="s">
        <v>4055</v>
      </c>
      <c r="AD1020" t="s">
        <v>56</v>
      </c>
      <c r="AE1020" t="s">
        <v>72</v>
      </c>
      <c r="AF1020" t="b">
        <v>0</v>
      </c>
      <c r="AG1020">
        <v>5</v>
      </c>
      <c r="AH1020" t="b">
        <v>1</v>
      </c>
      <c r="AI1020">
        <v>0</v>
      </c>
    </row>
    <row r="1021" spans="1:35" hidden="1" x14ac:dyDescent="0.2">
      <c r="A1021" t="s">
        <v>4169</v>
      </c>
      <c r="B1021" t="s">
        <v>36</v>
      </c>
      <c r="C1021" t="s">
        <v>4170</v>
      </c>
      <c r="D1021" t="s">
        <v>96</v>
      </c>
      <c r="E1021" t="s">
        <v>75</v>
      </c>
      <c r="F1021" t="s">
        <v>102</v>
      </c>
      <c r="G1021" t="s">
        <v>205</v>
      </c>
      <c r="H1021" t="s">
        <v>42</v>
      </c>
      <c r="I1021">
        <v>24</v>
      </c>
      <c r="J1021">
        <v>7.2</v>
      </c>
      <c r="K1021">
        <v>18</v>
      </c>
      <c r="L1021" t="s">
        <v>43</v>
      </c>
      <c r="M1021" t="s">
        <v>64</v>
      </c>
      <c r="N1021" t="b">
        <v>0</v>
      </c>
      <c r="O1021" t="s">
        <v>104</v>
      </c>
      <c r="Q1021">
        <v>25</v>
      </c>
      <c r="R1021" t="s">
        <v>46</v>
      </c>
      <c r="S1021" t="s">
        <v>47</v>
      </c>
      <c r="T1021" t="s">
        <v>80</v>
      </c>
      <c r="U1021" t="s">
        <v>49</v>
      </c>
      <c r="V1021" t="s">
        <v>4171</v>
      </c>
      <c r="W1021" t="s">
        <v>82</v>
      </c>
      <c r="X1021">
        <v>3</v>
      </c>
      <c r="Y1021" t="s">
        <v>4172</v>
      </c>
      <c r="Z1021" t="s">
        <v>4053</v>
      </c>
      <c r="AA1021">
        <v>9</v>
      </c>
      <c r="AB1021" t="s">
        <v>4054</v>
      </c>
      <c r="AC1021" t="s">
        <v>4055</v>
      </c>
      <c r="AD1021" t="s">
        <v>56</v>
      </c>
      <c r="AE1021" t="s">
        <v>57</v>
      </c>
      <c r="AF1021" t="b">
        <v>0</v>
      </c>
      <c r="AG1021">
        <v>4</v>
      </c>
      <c r="AH1021" t="b">
        <v>1</v>
      </c>
      <c r="AI1021">
        <v>0</v>
      </c>
    </row>
    <row r="1022" spans="1:35" hidden="1" x14ac:dyDescent="0.2">
      <c r="A1022" t="s">
        <v>4173</v>
      </c>
      <c r="B1022" t="s">
        <v>36</v>
      </c>
      <c r="C1022" t="s">
        <v>4174</v>
      </c>
      <c r="D1022" t="s">
        <v>38</v>
      </c>
      <c r="E1022" t="s">
        <v>39</v>
      </c>
      <c r="F1022" t="s">
        <v>814</v>
      </c>
      <c r="G1022" t="s">
        <v>952</v>
      </c>
      <c r="H1022" t="s">
        <v>77</v>
      </c>
      <c r="I1022">
        <v>8</v>
      </c>
      <c r="J1022">
        <v>1.5</v>
      </c>
      <c r="K1022">
        <v>6.5</v>
      </c>
      <c r="L1022" t="s">
        <v>43</v>
      </c>
      <c r="M1022" t="s">
        <v>64</v>
      </c>
      <c r="N1022" t="b">
        <v>0</v>
      </c>
      <c r="O1022" t="s">
        <v>817</v>
      </c>
      <c r="Q1022">
        <v>45</v>
      </c>
      <c r="R1022" t="s">
        <v>78</v>
      </c>
      <c r="S1022" t="s">
        <v>97</v>
      </c>
      <c r="T1022" t="s">
        <v>48</v>
      </c>
      <c r="U1022" t="s">
        <v>69</v>
      </c>
      <c r="V1022" t="s">
        <v>4175</v>
      </c>
      <c r="W1022" t="s">
        <v>82</v>
      </c>
      <c r="X1022">
        <v>4</v>
      </c>
      <c r="Y1022" t="s">
        <v>4176</v>
      </c>
      <c r="Z1022" t="s">
        <v>4053</v>
      </c>
      <c r="AA1022">
        <v>9</v>
      </c>
      <c r="AB1022" t="s">
        <v>4054</v>
      </c>
      <c r="AC1022" t="s">
        <v>4055</v>
      </c>
      <c r="AD1022" t="s">
        <v>56</v>
      </c>
      <c r="AE1022" t="s">
        <v>72</v>
      </c>
      <c r="AF1022" t="b">
        <v>0</v>
      </c>
      <c r="AG1022">
        <v>5</v>
      </c>
      <c r="AH1022" t="b">
        <v>1</v>
      </c>
      <c r="AI1022">
        <v>0</v>
      </c>
    </row>
    <row r="1023" spans="1:35" hidden="1" x14ac:dyDescent="0.2">
      <c r="A1023" t="s">
        <v>4177</v>
      </c>
      <c r="B1023" t="s">
        <v>36</v>
      </c>
      <c r="C1023" t="s">
        <v>4178</v>
      </c>
      <c r="D1023" t="s">
        <v>60</v>
      </c>
      <c r="E1023" t="s">
        <v>39</v>
      </c>
      <c r="F1023" t="s">
        <v>40</v>
      </c>
      <c r="G1023" t="s">
        <v>173</v>
      </c>
      <c r="H1023" t="s">
        <v>42</v>
      </c>
      <c r="I1023">
        <v>24</v>
      </c>
      <c r="J1023">
        <v>4</v>
      </c>
      <c r="K1023">
        <v>22</v>
      </c>
      <c r="L1023" t="s">
        <v>43</v>
      </c>
      <c r="M1023" t="s">
        <v>64</v>
      </c>
      <c r="N1023" t="b">
        <v>0</v>
      </c>
      <c r="O1023" t="s">
        <v>45</v>
      </c>
      <c r="Q1023">
        <v>3</v>
      </c>
      <c r="R1023" t="s">
        <v>66</v>
      </c>
      <c r="S1023" t="s">
        <v>143</v>
      </c>
      <c r="T1023" t="s">
        <v>68</v>
      </c>
      <c r="U1023" t="s">
        <v>49</v>
      </c>
      <c r="V1023" t="s">
        <v>4179</v>
      </c>
      <c r="W1023" t="s">
        <v>51</v>
      </c>
      <c r="X1023">
        <v>5</v>
      </c>
      <c r="Y1023" t="s">
        <v>4180</v>
      </c>
      <c r="Z1023" t="s">
        <v>4053</v>
      </c>
      <c r="AA1023">
        <v>9</v>
      </c>
      <c r="AB1023" t="s">
        <v>4054</v>
      </c>
      <c r="AC1023" t="s">
        <v>4055</v>
      </c>
      <c r="AD1023" t="s">
        <v>56</v>
      </c>
      <c r="AE1023" t="s">
        <v>57</v>
      </c>
      <c r="AF1023" t="b">
        <v>0</v>
      </c>
      <c r="AG1023">
        <v>4</v>
      </c>
      <c r="AH1023" t="b">
        <v>1</v>
      </c>
      <c r="AI1023">
        <v>0</v>
      </c>
    </row>
    <row r="1024" spans="1:35" hidden="1" x14ac:dyDescent="0.2">
      <c r="A1024" t="s">
        <v>4181</v>
      </c>
      <c r="B1024" t="s">
        <v>36</v>
      </c>
      <c r="C1024" t="s">
        <v>4182</v>
      </c>
      <c r="D1024" t="s">
        <v>38</v>
      </c>
      <c r="E1024" t="s">
        <v>39</v>
      </c>
      <c r="F1024" t="s">
        <v>784</v>
      </c>
      <c r="G1024" t="s">
        <v>805</v>
      </c>
      <c r="H1024" t="s">
        <v>63</v>
      </c>
      <c r="I1024">
        <v>48</v>
      </c>
      <c r="J1024">
        <v>23.5</v>
      </c>
      <c r="K1024">
        <v>45.2</v>
      </c>
      <c r="L1024" t="s">
        <v>43</v>
      </c>
      <c r="M1024" t="s">
        <v>44</v>
      </c>
      <c r="N1024" t="b">
        <v>0</v>
      </c>
      <c r="O1024" t="s">
        <v>786</v>
      </c>
      <c r="Q1024">
        <v>8</v>
      </c>
      <c r="R1024" t="s">
        <v>66</v>
      </c>
      <c r="S1024" t="s">
        <v>79</v>
      </c>
      <c r="T1024" t="s">
        <v>48</v>
      </c>
      <c r="U1024" t="s">
        <v>69</v>
      </c>
      <c r="V1024" t="s">
        <v>4183</v>
      </c>
      <c r="W1024" t="s">
        <v>51</v>
      </c>
      <c r="X1024">
        <v>5</v>
      </c>
      <c r="Y1024" t="s">
        <v>4184</v>
      </c>
      <c r="Z1024" t="s">
        <v>4053</v>
      </c>
      <c r="AA1024">
        <v>9</v>
      </c>
      <c r="AB1024" t="s">
        <v>4054</v>
      </c>
      <c r="AC1024" t="s">
        <v>4055</v>
      </c>
      <c r="AD1024" t="s">
        <v>56</v>
      </c>
      <c r="AE1024" t="s">
        <v>72</v>
      </c>
      <c r="AF1024" t="b">
        <v>0</v>
      </c>
      <c r="AG1024">
        <v>4</v>
      </c>
      <c r="AH1024" t="b">
        <v>1</v>
      </c>
      <c r="AI1024">
        <v>0</v>
      </c>
    </row>
    <row r="1025" spans="1:35" hidden="1" x14ac:dyDescent="0.2">
      <c r="A1025" t="s">
        <v>4185</v>
      </c>
      <c r="B1025" t="s">
        <v>36</v>
      </c>
      <c r="C1025" t="s">
        <v>4186</v>
      </c>
      <c r="D1025" t="s">
        <v>96</v>
      </c>
      <c r="E1025" t="s">
        <v>75</v>
      </c>
      <c r="F1025" t="s">
        <v>102</v>
      </c>
      <c r="G1025" t="s">
        <v>293</v>
      </c>
      <c r="H1025" t="s">
        <v>77</v>
      </c>
      <c r="I1025">
        <v>8</v>
      </c>
      <c r="J1025">
        <v>2.5</v>
      </c>
      <c r="K1025">
        <v>9</v>
      </c>
      <c r="L1025" t="s">
        <v>43</v>
      </c>
      <c r="M1025" t="s">
        <v>64</v>
      </c>
      <c r="N1025" t="b">
        <v>1</v>
      </c>
      <c r="O1025" t="s">
        <v>104</v>
      </c>
      <c r="P1025" t="s">
        <v>104</v>
      </c>
      <c r="Q1025">
        <v>33</v>
      </c>
      <c r="R1025" t="s">
        <v>78</v>
      </c>
      <c r="S1025" t="s">
        <v>47</v>
      </c>
      <c r="T1025" t="s">
        <v>48</v>
      </c>
      <c r="U1025" t="s">
        <v>49</v>
      </c>
      <c r="V1025" t="s">
        <v>4187</v>
      </c>
      <c r="W1025" t="s">
        <v>82</v>
      </c>
      <c r="X1025">
        <v>2</v>
      </c>
      <c r="Y1025" t="s">
        <v>4188</v>
      </c>
      <c r="Z1025" t="s">
        <v>4053</v>
      </c>
      <c r="AA1025">
        <v>9</v>
      </c>
      <c r="AB1025" t="s">
        <v>4054</v>
      </c>
      <c r="AC1025" t="s">
        <v>4055</v>
      </c>
      <c r="AD1025" t="s">
        <v>56</v>
      </c>
      <c r="AE1025" t="s">
        <v>57</v>
      </c>
      <c r="AF1025" t="b">
        <v>0</v>
      </c>
      <c r="AG1025">
        <v>5</v>
      </c>
      <c r="AH1025" t="b">
        <v>1</v>
      </c>
      <c r="AI1025">
        <v>1</v>
      </c>
    </row>
    <row r="1026" spans="1:35" hidden="1" x14ac:dyDescent="0.2">
      <c r="A1026" t="s">
        <v>4189</v>
      </c>
      <c r="B1026" t="s">
        <v>36</v>
      </c>
      <c r="C1026" t="s">
        <v>4190</v>
      </c>
      <c r="D1026" t="s">
        <v>38</v>
      </c>
      <c r="E1026" t="s">
        <v>39</v>
      </c>
      <c r="F1026" t="s">
        <v>814</v>
      </c>
      <c r="G1026" t="s">
        <v>815</v>
      </c>
      <c r="H1026" t="s">
        <v>42</v>
      </c>
      <c r="I1026">
        <v>24</v>
      </c>
      <c r="J1026">
        <v>6</v>
      </c>
      <c r="K1026">
        <v>25.5</v>
      </c>
      <c r="L1026" t="s">
        <v>43</v>
      </c>
      <c r="M1026" t="s">
        <v>254</v>
      </c>
      <c r="N1026" t="b">
        <v>0</v>
      </c>
      <c r="O1026" t="s">
        <v>817</v>
      </c>
      <c r="Q1026">
        <v>13</v>
      </c>
      <c r="R1026" t="s">
        <v>46</v>
      </c>
      <c r="S1026" t="s">
        <v>67</v>
      </c>
      <c r="T1026" t="s">
        <v>80</v>
      </c>
      <c r="U1026" t="s">
        <v>69</v>
      </c>
      <c r="V1026" t="s">
        <v>4191</v>
      </c>
      <c r="W1026" t="s">
        <v>82</v>
      </c>
      <c r="X1026">
        <v>3</v>
      </c>
      <c r="Y1026" t="s">
        <v>4192</v>
      </c>
      <c r="Z1026" t="s">
        <v>4053</v>
      </c>
      <c r="AA1026">
        <v>9</v>
      </c>
      <c r="AB1026" t="s">
        <v>4054</v>
      </c>
      <c r="AC1026" t="s">
        <v>4055</v>
      </c>
      <c r="AD1026" t="s">
        <v>56</v>
      </c>
      <c r="AE1026" t="s">
        <v>72</v>
      </c>
      <c r="AF1026" t="b">
        <v>0</v>
      </c>
      <c r="AG1026">
        <v>5</v>
      </c>
      <c r="AH1026" t="b">
        <v>1</v>
      </c>
      <c r="AI1026">
        <v>1</v>
      </c>
    </row>
    <row r="1027" spans="1:35" hidden="1" x14ac:dyDescent="0.2">
      <c r="A1027" t="s">
        <v>4193</v>
      </c>
      <c r="B1027" t="s">
        <v>36</v>
      </c>
      <c r="C1027" t="s">
        <v>4194</v>
      </c>
      <c r="D1027" t="s">
        <v>86</v>
      </c>
      <c r="E1027" t="s">
        <v>75</v>
      </c>
      <c r="F1027" t="s">
        <v>799</v>
      </c>
      <c r="G1027" t="s">
        <v>830</v>
      </c>
      <c r="H1027" t="s">
        <v>77</v>
      </c>
      <c r="I1027">
        <v>8</v>
      </c>
      <c r="J1027">
        <v>0.5</v>
      </c>
      <c r="K1027">
        <v>5.2</v>
      </c>
      <c r="L1027" t="s">
        <v>43</v>
      </c>
      <c r="M1027" t="s">
        <v>64</v>
      </c>
      <c r="N1027" t="b">
        <v>0</v>
      </c>
      <c r="O1027" t="s">
        <v>786</v>
      </c>
      <c r="Q1027">
        <v>55</v>
      </c>
      <c r="R1027" t="s">
        <v>78</v>
      </c>
      <c r="S1027" t="s">
        <v>47</v>
      </c>
      <c r="T1027" t="s">
        <v>48</v>
      </c>
      <c r="U1027" t="s">
        <v>49</v>
      </c>
      <c r="V1027" t="s">
        <v>4195</v>
      </c>
      <c r="Y1027" t="s">
        <v>4196</v>
      </c>
      <c r="Z1027" t="s">
        <v>4053</v>
      </c>
      <c r="AA1027">
        <v>9</v>
      </c>
      <c r="AB1027" t="s">
        <v>4054</v>
      </c>
      <c r="AC1027" t="s">
        <v>4055</v>
      </c>
      <c r="AD1027" t="s">
        <v>56</v>
      </c>
      <c r="AE1027" t="s">
        <v>57</v>
      </c>
      <c r="AF1027" t="b">
        <v>0</v>
      </c>
      <c r="AG1027">
        <v>5</v>
      </c>
      <c r="AH1027" t="b">
        <v>1</v>
      </c>
      <c r="AI1027">
        <v>0</v>
      </c>
    </row>
    <row r="1028" spans="1:35" hidden="1" x14ac:dyDescent="0.2">
      <c r="A1028" t="s">
        <v>4197</v>
      </c>
      <c r="B1028" t="s">
        <v>36</v>
      </c>
      <c r="C1028" t="s">
        <v>4198</v>
      </c>
      <c r="D1028" t="s">
        <v>60</v>
      </c>
      <c r="E1028" t="s">
        <v>39</v>
      </c>
      <c r="F1028" t="s">
        <v>784</v>
      </c>
      <c r="G1028" t="s">
        <v>929</v>
      </c>
      <c r="H1028" t="s">
        <v>42</v>
      </c>
      <c r="I1028">
        <v>24</v>
      </c>
      <c r="J1028">
        <v>1.2</v>
      </c>
      <c r="K1028">
        <v>12.5</v>
      </c>
      <c r="L1028" t="s">
        <v>43</v>
      </c>
      <c r="M1028" t="s">
        <v>44</v>
      </c>
      <c r="N1028" t="b">
        <v>0</v>
      </c>
      <c r="O1028" t="s">
        <v>786</v>
      </c>
      <c r="Q1028">
        <v>4</v>
      </c>
      <c r="R1028" t="s">
        <v>66</v>
      </c>
      <c r="S1028" t="s">
        <v>159</v>
      </c>
      <c r="T1028" t="s">
        <v>68</v>
      </c>
      <c r="U1028" t="s">
        <v>69</v>
      </c>
      <c r="V1028" t="s">
        <v>4199</v>
      </c>
      <c r="W1028" t="s">
        <v>51</v>
      </c>
      <c r="X1028">
        <v>5</v>
      </c>
      <c r="Y1028" t="s">
        <v>4200</v>
      </c>
      <c r="Z1028" t="s">
        <v>4053</v>
      </c>
      <c r="AA1028">
        <v>9</v>
      </c>
      <c r="AB1028" t="s">
        <v>4054</v>
      </c>
      <c r="AC1028" t="s">
        <v>4055</v>
      </c>
      <c r="AD1028" t="s">
        <v>56</v>
      </c>
      <c r="AE1028" t="s">
        <v>72</v>
      </c>
      <c r="AF1028" t="b">
        <v>0</v>
      </c>
      <c r="AG1028">
        <v>5</v>
      </c>
      <c r="AH1028" t="b">
        <v>1</v>
      </c>
      <c r="AI1028">
        <v>0</v>
      </c>
    </row>
    <row r="1029" spans="1:35" hidden="1" x14ac:dyDescent="0.2">
      <c r="A1029" t="s">
        <v>4201</v>
      </c>
      <c r="B1029" t="s">
        <v>36</v>
      </c>
      <c r="C1029" t="s">
        <v>4202</v>
      </c>
      <c r="D1029" t="s">
        <v>38</v>
      </c>
      <c r="E1029" t="s">
        <v>39</v>
      </c>
      <c r="F1029" t="s">
        <v>87</v>
      </c>
      <c r="G1029" t="s">
        <v>239</v>
      </c>
      <c r="H1029" t="s">
        <v>63</v>
      </c>
      <c r="I1029">
        <v>72</v>
      </c>
      <c r="J1029">
        <v>40</v>
      </c>
      <c r="K1029">
        <v>68</v>
      </c>
      <c r="L1029" t="s">
        <v>43</v>
      </c>
      <c r="M1029" t="s">
        <v>44</v>
      </c>
      <c r="N1029" t="b">
        <v>0</v>
      </c>
      <c r="O1029" t="s">
        <v>786</v>
      </c>
      <c r="Q1029">
        <v>0</v>
      </c>
      <c r="R1029" t="s">
        <v>89</v>
      </c>
      <c r="S1029" t="s">
        <v>47</v>
      </c>
      <c r="T1029" t="s">
        <v>48</v>
      </c>
      <c r="U1029" t="s">
        <v>49</v>
      </c>
      <c r="V1029" t="s">
        <v>4203</v>
      </c>
      <c r="W1029" t="s">
        <v>241</v>
      </c>
      <c r="X1029">
        <v>5</v>
      </c>
      <c r="Y1029" t="s">
        <v>4204</v>
      </c>
      <c r="Z1029" t="s">
        <v>4053</v>
      </c>
      <c r="AA1029">
        <v>9</v>
      </c>
      <c r="AB1029" t="s">
        <v>4054</v>
      </c>
      <c r="AC1029" t="s">
        <v>4055</v>
      </c>
      <c r="AD1029" t="s">
        <v>56</v>
      </c>
      <c r="AE1029" t="s">
        <v>57</v>
      </c>
      <c r="AF1029" t="b">
        <v>0</v>
      </c>
      <c r="AG1029">
        <v>4</v>
      </c>
      <c r="AH1029" t="b">
        <v>1</v>
      </c>
      <c r="AI1029">
        <v>0</v>
      </c>
    </row>
    <row r="1030" spans="1:35" hidden="1" x14ac:dyDescent="0.2">
      <c r="A1030" t="s">
        <v>4205</v>
      </c>
      <c r="B1030" t="s">
        <v>36</v>
      </c>
      <c r="C1030" t="s">
        <v>4206</v>
      </c>
      <c r="D1030" t="s">
        <v>96</v>
      </c>
      <c r="E1030" t="s">
        <v>75</v>
      </c>
      <c r="F1030" t="s">
        <v>102</v>
      </c>
      <c r="G1030" t="s">
        <v>103</v>
      </c>
      <c r="H1030" t="s">
        <v>42</v>
      </c>
      <c r="I1030">
        <v>24</v>
      </c>
      <c r="J1030">
        <v>3.5</v>
      </c>
      <c r="K1030">
        <v>19</v>
      </c>
      <c r="L1030" t="s">
        <v>43</v>
      </c>
      <c r="M1030" t="s">
        <v>64</v>
      </c>
      <c r="N1030" t="b">
        <v>0</v>
      </c>
      <c r="O1030" t="s">
        <v>104</v>
      </c>
      <c r="Q1030">
        <v>20</v>
      </c>
      <c r="R1030" t="s">
        <v>46</v>
      </c>
      <c r="S1030" t="s">
        <v>138</v>
      </c>
      <c r="T1030" t="s">
        <v>68</v>
      </c>
      <c r="U1030" t="s">
        <v>4066</v>
      </c>
      <c r="V1030" t="s">
        <v>4207</v>
      </c>
      <c r="W1030" t="s">
        <v>82</v>
      </c>
      <c r="X1030">
        <v>4</v>
      </c>
      <c r="Y1030" t="s">
        <v>4208</v>
      </c>
      <c r="Z1030" t="s">
        <v>4053</v>
      </c>
      <c r="AA1030">
        <v>9</v>
      </c>
      <c r="AB1030" t="s">
        <v>4054</v>
      </c>
      <c r="AC1030" t="s">
        <v>4055</v>
      </c>
      <c r="AD1030" t="s">
        <v>56</v>
      </c>
      <c r="AE1030" t="s">
        <v>4069</v>
      </c>
      <c r="AF1030" t="b">
        <v>0</v>
      </c>
      <c r="AG1030">
        <v>5</v>
      </c>
      <c r="AH1030" t="b">
        <v>1</v>
      </c>
      <c r="AI1030">
        <v>0</v>
      </c>
    </row>
    <row r="1031" spans="1:35" hidden="1" x14ac:dyDescent="0.2">
      <c r="A1031" t="s">
        <v>4209</v>
      </c>
      <c r="B1031" t="s">
        <v>36</v>
      </c>
      <c r="C1031" t="s">
        <v>4210</v>
      </c>
      <c r="D1031" t="s">
        <v>38</v>
      </c>
      <c r="E1031" t="s">
        <v>39</v>
      </c>
      <c r="F1031" t="s">
        <v>814</v>
      </c>
      <c r="G1031" t="s">
        <v>883</v>
      </c>
      <c r="H1031" t="s">
        <v>77</v>
      </c>
      <c r="I1031">
        <v>8</v>
      </c>
      <c r="J1031">
        <v>2.1</v>
      </c>
      <c r="K1031">
        <v>10</v>
      </c>
      <c r="L1031" t="s">
        <v>43</v>
      </c>
      <c r="M1031" t="s">
        <v>64</v>
      </c>
      <c r="N1031" t="b">
        <v>0</v>
      </c>
      <c r="O1031" t="s">
        <v>817</v>
      </c>
      <c r="Q1031">
        <v>42</v>
      </c>
      <c r="R1031" t="s">
        <v>78</v>
      </c>
      <c r="S1031" t="s">
        <v>47</v>
      </c>
      <c r="T1031" t="s">
        <v>80</v>
      </c>
      <c r="U1031" t="s">
        <v>69</v>
      </c>
      <c r="V1031" t="s">
        <v>4211</v>
      </c>
      <c r="W1031" t="s">
        <v>82</v>
      </c>
      <c r="X1031">
        <v>2</v>
      </c>
      <c r="Y1031" t="s">
        <v>4212</v>
      </c>
      <c r="Z1031" t="s">
        <v>4053</v>
      </c>
      <c r="AA1031">
        <v>9</v>
      </c>
      <c r="AB1031" t="s">
        <v>4054</v>
      </c>
      <c r="AC1031" t="s">
        <v>4055</v>
      </c>
      <c r="AD1031" t="s">
        <v>56</v>
      </c>
      <c r="AE1031" t="s">
        <v>72</v>
      </c>
      <c r="AF1031" t="b">
        <v>0</v>
      </c>
      <c r="AG1031">
        <v>5</v>
      </c>
      <c r="AH1031" t="b">
        <v>1</v>
      </c>
      <c r="AI1031">
        <v>1</v>
      </c>
    </row>
    <row r="1032" spans="1:35" hidden="1" x14ac:dyDescent="0.2">
      <c r="A1032" t="s">
        <v>4213</v>
      </c>
      <c r="B1032" t="s">
        <v>36</v>
      </c>
      <c r="C1032" t="s">
        <v>4214</v>
      </c>
      <c r="D1032" t="s">
        <v>60</v>
      </c>
      <c r="E1032" t="s">
        <v>39</v>
      </c>
      <c r="F1032" t="s">
        <v>784</v>
      </c>
      <c r="G1032" t="s">
        <v>1239</v>
      </c>
      <c r="H1032" t="s">
        <v>63</v>
      </c>
      <c r="I1032">
        <v>48</v>
      </c>
      <c r="J1032">
        <v>1.5</v>
      </c>
      <c r="K1032">
        <v>4</v>
      </c>
      <c r="L1032" t="s">
        <v>43</v>
      </c>
      <c r="M1032" t="s">
        <v>44</v>
      </c>
      <c r="N1032" t="b">
        <v>0</v>
      </c>
      <c r="O1032" t="s">
        <v>786</v>
      </c>
      <c r="Q1032">
        <v>1</v>
      </c>
      <c r="R1032" t="s">
        <v>89</v>
      </c>
      <c r="S1032" t="s">
        <v>97</v>
      </c>
      <c r="T1032" t="s">
        <v>794</v>
      </c>
      <c r="U1032" t="s">
        <v>49</v>
      </c>
      <c r="V1032" t="s">
        <v>4215</v>
      </c>
      <c r="W1032" t="s">
        <v>51</v>
      </c>
      <c r="X1032">
        <v>5</v>
      </c>
      <c r="Y1032" t="s">
        <v>4216</v>
      </c>
      <c r="Z1032" t="s">
        <v>4053</v>
      </c>
      <c r="AA1032">
        <v>9</v>
      </c>
      <c r="AB1032" t="s">
        <v>4054</v>
      </c>
      <c r="AC1032" t="s">
        <v>4055</v>
      </c>
      <c r="AD1032" t="s">
        <v>56</v>
      </c>
      <c r="AE1032" t="s">
        <v>57</v>
      </c>
      <c r="AF1032" t="b">
        <v>0</v>
      </c>
      <c r="AG1032">
        <v>5</v>
      </c>
      <c r="AH1032" t="b">
        <v>1</v>
      </c>
      <c r="AI1032">
        <v>0</v>
      </c>
    </row>
    <row r="1033" spans="1:35" hidden="1" x14ac:dyDescent="0.2">
      <c r="A1033" t="s">
        <v>4217</v>
      </c>
      <c r="B1033" t="s">
        <v>36</v>
      </c>
      <c r="C1033" t="s">
        <v>4218</v>
      </c>
      <c r="D1033" t="s">
        <v>38</v>
      </c>
      <c r="E1033" t="s">
        <v>75</v>
      </c>
      <c r="F1033" t="s">
        <v>855</v>
      </c>
      <c r="G1033" t="s">
        <v>916</v>
      </c>
      <c r="H1033" t="s">
        <v>77</v>
      </c>
      <c r="I1033">
        <v>8</v>
      </c>
      <c r="J1033">
        <v>1</v>
      </c>
      <c r="K1033">
        <v>6.5</v>
      </c>
      <c r="L1033" t="s">
        <v>43</v>
      </c>
      <c r="M1033" t="s">
        <v>64</v>
      </c>
      <c r="N1033" t="b">
        <v>0</v>
      </c>
      <c r="O1033" t="s">
        <v>104</v>
      </c>
      <c r="Q1033">
        <v>29</v>
      </c>
      <c r="R1033" t="s">
        <v>66</v>
      </c>
      <c r="S1033" t="s">
        <v>47</v>
      </c>
      <c r="T1033" t="s">
        <v>48</v>
      </c>
      <c r="U1033" t="s">
        <v>69</v>
      </c>
      <c r="V1033" t="s">
        <v>4219</v>
      </c>
      <c r="W1033" t="s">
        <v>82</v>
      </c>
      <c r="X1033">
        <v>3</v>
      </c>
      <c r="Y1033" t="s">
        <v>4220</v>
      </c>
      <c r="Z1033" t="s">
        <v>4053</v>
      </c>
      <c r="AA1033">
        <v>9</v>
      </c>
      <c r="AB1033" t="s">
        <v>4054</v>
      </c>
      <c r="AC1033" t="s">
        <v>4055</v>
      </c>
      <c r="AD1033" t="s">
        <v>56</v>
      </c>
      <c r="AE1033" t="s">
        <v>72</v>
      </c>
      <c r="AF1033" t="b">
        <v>0</v>
      </c>
      <c r="AG1033">
        <v>5</v>
      </c>
      <c r="AH1033" t="b">
        <v>1</v>
      </c>
      <c r="AI1033">
        <v>0</v>
      </c>
    </row>
    <row r="1034" spans="1:35" x14ac:dyDescent="0.2">
      <c r="A1034" t="s">
        <v>4221</v>
      </c>
      <c r="B1034" t="s">
        <v>36</v>
      </c>
      <c r="C1034" t="s">
        <v>4222</v>
      </c>
      <c r="D1034" t="s">
        <v>86</v>
      </c>
      <c r="E1034" t="s">
        <v>39</v>
      </c>
      <c r="F1034" t="s">
        <v>845</v>
      </c>
      <c r="G1034" t="s">
        <v>1197</v>
      </c>
      <c r="H1034" t="s">
        <v>42</v>
      </c>
      <c r="I1034">
        <v>24</v>
      </c>
      <c r="J1034">
        <v>5.2</v>
      </c>
      <c r="K1034">
        <v>28.5</v>
      </c>
      <c r="L1034" t="s">
        <v>124</v>
      </c>
      <c r="N1034" t="b">
        <v>0</v>
      </c>
      <c r="O1034" t="s">
        <v>104</v>
      </c>
      <c r="Q1034">
        <v>14</v>
      </c>
      <c r="R1034" t="s">
        <v>46</v>
      </c>
      <c r="S1034" t="s">
        <v>67</v>
      </c>
      <c r="T1034" t="s">
        <v>48</v>
      </c>
      <c r="U1034" t="s">
        <v>49</v>
      </c>
      <c r="V1034" t="s">
        <v>4223</v>
      </c>
      <c r="W1034" t="s">
        <v>82</v>
      </c>
      <c r="Y1034" t="s">
        <v>4224</v>
      </c>
      <c r="Z1034" t="s">
        <v>4053</v>
      </c>
      <c r="AA1034">
        <v>9</v>
      </c>
      <c r="AB1034" t="s">
        <v>4054</v>
      </c>
      <c r="AC1034" t="s">
        <v>4055</v>
      </c>
      <c r="AD1034" t="s">
        <v>56</v>
      </c>
      <c r="AE1034" t="s">
        <v>57</v>
      </c>
      <c r="AF1034" t="b">
        <v>0</v>
      </c>
      <c r="AG1034">
        <v>5</v>
      </c>
      <c r="AH1034" t="b">
        <v>1</v>
      </c>
      <c r="AI1034">
        <v>1</v>
      </c>
    </row>
    <row r="1035" spans="1:35" hidden="1" x14ac:dyDescent="0.2">
      <c r="A1035" t="s">
        <v>4225</v>
      </c>
      <c r="B1035" t="s">
        <v>36</v>
      </c>
      <c r="C1035" t="s">
        <v>4226</v>
      </c>
      <c r="D1035" t="s">
        <v>38</v>
      </c>
      <c r="E1035" t="s">
        <v>39</v>
      </c>
      <c r="F1035" t="s">
        <v>814</v>
      </c>
      <c r="G1035" t="s">
        <v>4227</v>
      </c>
      <c r="H1035" t="s">
        <v>42</v>
      </c>
      <c r="I1035">
        <v>24</v>
      </c>
      <c r="J1035">
        <v>8</v>
      </c>
      <c r="K1035">
        <v>22</v>
      </c>
      <c r="L1035" t="s">
        <v>43</v>
      </c>
      <c r="M1035" t="s">
        <v>64</v>
      </c>
      <c r="N1035" t="b">
        <v>0</v>
      </c>
      <c r="O1035" t="s">
        <v>817</v>
      </c>
      <c r="Q1035">
        <v>7</v>
      </c>
      <c r="R1035" t="s">
        <v>66</v>
      </c>
      <c r="S1035" t="s">
        <v>118</v>
      </c>
      <c r="T1035" t="s">
        <v>68</v>
      </c>
      <c r="U1035" t="s">
        <v>69</v>
      </c>
      <c r="V1035" t="s">
        <v>4228</v>
      </c>
      <c r="W1035" t="s">
        <v>51</v>
      </c>
      <c r="X1035">
        <v>4</v>
      </c>
      <c r="Y1035" t="s">
        <v>4229</v>
      </c>
      <c r="Z1035" t="s">
        <v>4053</v>
      </c>
      <c r="AA1035">
        <v>9</v>
      </c>
      <c r="AB1035" t="s">
        <v>4054</v>
      </c>
      <c r="AC1035" t="s">
        <v>4055</v>
      </c>
      <c r="AD1035" t="s">
        <v>56</v>
      </c>
      <c r="AE1035" t="s">
        <v>72</v>
      </c>
      <c r="AF1035" t="b">
        <v>0</v>
      </c>
      <c r="AG1035">
        <v>5</v>
      </c>
      <c r="AH1035" t="b">
        <v>1</v>
      </c>
      <c r="AI1035">
        <v>0</v>
      </c>
    </row>
    <row r="1036" spans="1:35" hidden="1" x14ac:dyDescent="0.2">
      <c r="A1036" t="s">
        <v>4230</v>
      </c>
      <c r="B1036" t="s">
        <v>36</v>
      </c>
      <c r="C1036" t="s">
        <v>4231</v>
      </c>
      <c r="D1036" t="s">
        <v>96</v>
      </c>
      <c r="E1036" t="s">
        <v>39</v>
      </c>
      <c r="F1036" t="s">
        <v>61</v>
      </c>
      <c r="G1036" t="s">
        <v>123</v>
      </c>
      <c r="H1036" t="s">
        <v>63</v>
      </c>
      <c r="I1036">
        <v>48</v>
      </c>
      <c r="J1036">
        <v>15.5</v>
      </c>
      <c r="K1036">
        <v>44</v>
      </c>
      <c r="L1036" t="s">
        <v>43</v>
      </c>
      <c r="M1036" t="s">
        <v>44</v>
      </c>
      <c r="N1036" t="b">
        <v>0</v>
      </c>
      <c r="O1036" t="s">
        <v>786</v>
      </c>
      <c r="Q1036">
        <v>5</v>
      </c>
      <c r="R1036" t="s">
        <v>46</v>
      </c>
      <c r="S1036" t="s">
        <v>47</v>
      </c>
      <c r="T1036" t="s">
        <v>80</v>
      </c>
      <c r="U1036" t="s">
        <v>49</v>
      </c>
      <c r="V1036" t="s">
        <v>4232</v>
      </c>
      <c r="W1036" t="s">
        <v>51</v>
      </c>
      <c r="X1036">
        <v>5</v>
      </c>
      <c r="Y1036" t="s">
        <v>4233</v>
      </c>
      <c r="Z1036" t="s">
        <v>4053</v>
      </c>
      <c r="AA1036">
        <v>9</v>
      </c>
      <c r="AB1036" t="s">
        <v>4054</v>
      </c>
      <c r="AC1036" t="s">
        <v>4055</v>
      </c>
      <c r="AD1036" t="s">
        <v>56</v>
      </c>
      <c r="AE1036" t="s">
        <v>57</v>
      </c>
      <c r="AF1036" t="b">
        <v>0</v>
      </c>
      <c r="AG1036">
        <v>4</v>
      </c>
      <c r="AH1036" t="b">
        <v>1</v>
      </c>
      <c r="AI1036">
        <v>0</v>
      </c>
    </row>
    <row r="1037" spans="1:35" hidden="1" x14ac:dyDescent="0.2">
      <c r="A1037" t="s">
        <v>4234</v>
      </c>
      <c r="B1037" t="s">
        <v>36</v>
      </c>
      <c r="C1037" t="s">
        <v>4235</v>
      </c>
      <c r="D1037" t="s">
        <v>60</v>
      </c>
      <c r="E1037" t="s">
        <v>75</v>
      </c>
      <c r="F1037" t="s">
        <v>102</v>
      </c>
      <c r="G1037" t="s">
        <v>148</v>
      </c>
      <c r="H1037" t="s">
        <v>77</v>
      </c>
      <c r="I1037">
        <v>8</v>
      </c>
      <c r="J1037">
        <v>0.4</v>
      </c>
      <c r="K1037">
        <v>4.5</v>
      </c>
      <c r="L1037" t="s">
        <v>43</v>
      </c>
      <c r="M1037" t="s">
        <v>64</v>
      </c>
      <c r="N1037" t="b">
        <v>0</v>
      </c>
      <c r="O1037" t="s">
        <v>104</v>
      </c>
      <c r="Q1037">
        <v>31</v>
      </c>
      <c r="R1037" t="s">
        <v>78</v>
      </c>
      <c r="S1037" t="s">
        <v>79</v>
      </c>
      <c r="T1037" t="s">
        <v>48</v>
      </c>
      <c r="U1037" t="s">
        <v>69</v>
      </c>
      <c r="V1037" t="s">
        <v>4236</v>
      </c>
      <c r="W1037" t="s">
        <v>82</v>
      </c>
      <c r="X1037">
        <v>2</v>
      </c>
      <c r="Y1037" t="s">
        <v>1621</v>
      </c>
      <c r="Z1037" t="s">
        <v>4053</v>
      </c>
      <c r="AA1037">
        <v>9</v>
      </c>
      <c r="AB1037" t="s">
        <v>4054</v>
      </c>
      <c r="AC1037" t="s">
        <v>4055</v>
      </c>
      <c r="AD1037" t="s">
        <v>56</v>
      </c>
      <c r="AE1037" t="s">
        <v>72</v>
      </c>
      <c r="AF1037" t="b">
        <v>0</v>
      </c>
      <c r="AG1037">
        <v>5</v>
      </c>
      <c r="AH1037" t="b">
        <v>1</v>
      </c>
      <c r="AI1037">
        <v>0</v>
      </c>
    </row>
    <row r="1038" spans="1:35" hidden="1" x14ac:dyDescent="0.2">
      <c r="A1038" t="s">
        <v>4237</v>
      </c>
      <c r="B1038" t="s">
        <v>36</v>
      </c>
      <c r="C1038" t="s">
        <v>4238</v>
      </c>
      <c r="D1038" t="s">
        <v>38</v>
      </c>
      <c r="E1038" t="s">
        <v>39</v>
      </c>
      <c r="F1038" t="s">
        <v>814</v>
      </c>
      <c r="G1038" t="s">
        <v>1234</v>
      </c>
      <c r="H1038" t="s">
        <v>42</v>
      </c>
      <c r="I1038">
        <v>24</v>
      </c>
      <c r="J1038">
        <v>4.5</v>
      </c>
      <c r="K1038">
        <v>20.2</v>
      </c>
      <c r="L1038" t="s">
        <v>43</v>
      </c>
      <c r="M1038" t="s">
        <v>64</v>
      </c>
      <c r="N1038" t="b">
        <v>0</v>
      </c>
      <c r="O1038" t="s">
        <v>817</v>
      </c>
      <c r="Q1038">
        <v>17</v>
      </c>
      <c r="R1038" t="s">
        <v>66</v>
      </c>
      <c r="S1038" t="s">
        <v>90</v>
      </c>
      <c r="T1038" t="s">
        <v>68</v>
      </c>
      <c r="U1038" t="s">
        <v>49</v>
      </c>
      <c r="V1038" t="s">
        <v>4239</v>
      </c>
      <c r="W1038" t="s">
        <v>82</v>
      </c>
      <c r="X1038">
        <v>3</v>
      </c>
      <c r="Y1038" t="s">
        <v>4240</v>
      </c>
      <c r="Z1038" t="s">
        <v>4053</v>
      </c>
      <c r="AA1038">
        <v>9</v>
      </c>
      <c r="AB1038" t="s">
        <v>4054</v>
      </c>
      <c r="AC1038" t="s">
        <v>4055</v>
      </c>
      <c r="AD1038" t="s">
        <v>56</v>
      </c>
      <c r="AE1038" t="s">
        <v>57</v>
      </c>
      <c r="AF1038" t="b">
        <v>0</v>
      </c>
      <c r="AG1038">
        <v>5</v>
      </c>
      <c r="AH1038" t="b">
        <v>1</v>
      </c>
      <c r="AI1038">
        <v>0</v>
      </c>
    </row>
    <row r="1039" spans="1:35" hidden="1" x14ac:dyDescent="0.2">
      <c r="A1039" t="s">
        <v>4241</v>
      </c>
      <c r="B1039" t="s">
        <v>36</v>
      </c>
      <c r="C1039" t="s">
        <v>4242</v>
      </c>
      <c r="D1039" t="s">
        <v>38</v>
      </c>
      <c r="E1039" t="s">
        <v>39</v>
      </c>
      <c r="F1039" t="s">
        <v>784</v>
      </c>
      <c r="G1039" t="s">
        <v>785</v>
      </c>
      <c r="H1039" t="s">
        <v>63</v>
      </c>
      <c r="I1039">
        <v>48</v>
      </c>
      <c r="J1039">
        <v>3</v>
      </c>
      <c r="K1039">
        <v>15</v>
      </c>
      <c r="L1039" t="s">
        <v>43</v>
      </c>
      <c r="M1039" t="s">
        <v>44</v>
      </c>
      <c r="N1039" t="b">
        <v>0</v>
      </c>
      <c r="O1039" t="s">
        <v>786</v>
      </c>
      <c r="Q1039">
        <v>2</v>
      </c>
      <c r="R1039" t="s">
        <v>89</v>
      </c>
      <c r="S1039" t="s">
        <v>47</v>
      </c>
      <c r="T1039" t="s">
        <v>794</v>
      </c>
      <c r="U1039" t="s">
        <v>69</v>
      </c>
      <c r="V1039" t="s">
        <v>4243</v>
      </c>
      <c r="W1039" t="s">
        <v>241</v>
      </c>
      <c r="X1039">
        <v>5</v>
      </c>
      <c r="Y1039" t="s">
        <v>4244</v>
      </c>
      <c r="Z1039" t="s">
        <v>4053</v>
      </c>
      <c r="AA1039">
        <v>9</v>
      </c>
      <c r="AB1039" t="s">
        <v>4054</v>
      </c>
      <c r="AC1039" t="s">
        <v>4055</v>
      </c>
      <c r="AD1039" t="s">
        <v>56</v>
      </c>
      <c r="AE1039" t="s">
        <v>72</v>
      </c>
      <c r="AF1039" t="b">
        <v>0</v>
      </c>
      <c r="AG1039">
        <v>5</v>
      </c>
      <c r="AH1039" t="b">
        <v>1</v>
      </c>
      <c r="AI1039">
        <v>0</v>
      </c>
    </row>
    <row r="1040" spans="1:35" hidden="1" x14ac:dyDescent="0.2">
      <c r="A1040" t="s">
        <v>4245</v>
      </c>
      <c r="B1040" t="s">
        <v>36</v>
      </c>
      <c r="C1040" t="s">
        <v>4246</v>
      </c>
      <c r="D1040" t="s">
        <v>60</v>
      </c>
      <c r="E1040" t="s">
        <v>39</v>
      </c>
      <c r="F1040" t="s">
        <v>40</v>
      </c>
      <c r="G1040" t="s">
        <v>109</v>
      </c>
      <c r="H1040" t="s">
        <v>42</v>
      </c>
      <c r="I1040">
        <v>24</v>
      </c>
      <c r="J1040">
        <v>1.5</v>
      </c>
      <c r="K1040">
        <v>5.5</v>
      </c>
      <c r="L1040" t="s">
        <v>43</v>
      </c>
      <c r="M1040" t="s">
        <v>64</v>
      </c>
      <c r="N1040" t="b">
        <v>0</v>
      </c>
      <c r="O1040" t="s">
        <v>45</v>
      </c>
      <c r="Q1040">
        <v>12</v>
      </c>
      <c r="R1040" t="s">
        <v>46</v>
      </c>
      <c r="S1040" t="s">
        <v>110</v>
      </c>
      <c r="T1040" t="s">
        <v>48</v>
      </c>
      <c r="U1040" t="s">
        <v>49</v>
      </c>
      <c r="V1040" t="s">
        <v>4247</v>
      </c>
      <c r="W1040" t="s">
        <v>51</v>
      </c>
      <c r="X1040">
        <v>4</v>
      </c>
      <c r="Y1040" t="s">
        <v>4248</v>
      </c>
      <c r="Z1040" t="s">
        <v>4053</v>
      </c>
      <c r="AA1040">
        <v>9</v>
      </c>
      <c r="AB1040" t="s">
        <v>4054</v>
      </c>
      <c r="AC1040" t="s">
        <v>4055</v>
      </c>
      <c r="AD1040" t="s">
        <v>56</v>
      </c>
      <c r="AE1040" t="s">
        <v>57</v>
      </c>
      <c r="AF1040" t="b">
        <v>0</v>
      </c>
      <c r="AG1040">
        <v>4</v>
      </c>
      <c r="AH1040" t="b">
        <v>1</v>
      </c>
      <c r="AI1040">
        <v>0</v>
      </c>
    </row>
    <row r="1041" spans="1:35" hidden="1" x14ac:dyDescent="0.2">
      <c r="A1041" t="s">
        <v>4249</v>
      </c>
      <c r="B1041" t="s">
        <v>36</v>
      </c>
      <c r="C1041" t="s">
        <v>4250</v>
      </c>
      <c r="D1041" t="s">
        <v>96</v>
      </c>
      <c r="E1041" t="s">
        <v>39</v>
      </c>
      <c r="F1041" t="s">
        <v>814</v>
      </c>
      <c r="G1041" t="s">
        <v>815</v>
      </c>
      <c r="H1041" t="s">
        <v>42</v>
      </c>
      <c r="I1041">
        <v>24</v>
      </c>
      <c r="J1041">
        <v>9</v>
      </c>
      <c r="K1041">
        <v>26</v>
      </c>
      <c r="L1041" t="s">
        <v>43</v>
      </c>
      <c r="M1041" t="s">
        <v>254</v>
      </c>
      <c r="N1041" t="b">
        <v>0</v>
      </c>
      <c r="O1041" t="s">
        <v>817</v>
      </c>
      <c r="Q1041">
        <v>21</v>
      </c>
      <c r="R1041" t="s">
        <v>66</v>
      </c>
      <c r="S1041" t="s">
        <v>131</v>
      </c>
      <c r="T1041" t="s">
        <v>80</v>
      </c>
      <c r="U1041" t="s">
        <v>69</v>
      </c>
      <c r="V1041" t="s">
        <v>4251</v>
      </c>
      <c r="W1041" t="s">
        <v>82</v>
      </c>
      <c r="X1041">
        <v>3</v>
      </c>
      <c r="Y1041" t="s">
        <v>4252</v>
      </c>
      <c r="Z1041" t="s">
        <v>4053</v>
      </c>
      <c r="AA1041">
        <v>9</v>
      </c>
      <c r="AB1041" t="s">
        <v>4054</v>
      </c>
      <c r="AC1041" t="s">
        <v>4055</v>
      </c>
      <c r="AD1041" t="s">
        <v>56</v>
      </c>
      <c r="AE1041" t="s">
        <v>72</v>
      </c>
      <c r="AF1041" t="b">
        <v>0</v>
      </c>
      <c r="AG1041">
        <v>5</v>
      </c>
      <c r="AH1041" t="b">
        <v>1</v>
      </c>
      <c r="AI1041">
        <v>1</v>
      </c>
    </row>
    <row r="1042" spans="1:35" hidden="1" x14ac:dyDescent="0.2">
      <c r="A1042" t="s">
        <v>4253</v>
      </c>
      <c r="B1042" t="s">
        <v>36</v>
      </c>
      <c r="C1042" t="s">
        <v>4254</v>
      </c>
      <c r="D1042" t="s">
        <v>86</v>
      </c>
      <c r="E1042" t="s">
        <v>75</v>
      </c>
      <c r="F1042" t="s">
        <v>901</v>
      </c>
      <c r="G1042" t="s">
        <v>1498</v>
      </c>
      <c r="H1042" t="s">
        <v>117</v>
      </c>
      <c r="I1042">
        <v>4</v>
      </c>
      <c r="J1042">
        <v>0.1</v>
      </c>
      <c r="K1042">
        <v>1.5</v>
      </c>
      <c r="L1042" t="s">
        <v>43</v>
      </c>
      <c r="M1042" t="s">
        <v>64</v>
      </c>
      <c r="N1042" t="b">
        <v>1</v>
      </c>
      <c r="O1042" t="s">
        <v>390</v>
      </c>
      <c r="P1042" t="s">
        <v>390</v>
      </c>
      <c r="Q1042">
        <v>60</v>
      </c>
      <c r="R1042" t="s">
        <v>78</v>
      </c>
      <c r="S1042" t="s">
        <v>47</v>
      </c>
      <c r="T1042" t="s">
        <v>111</v>
      </c>
      <c r="U1042" t="s">
        <v>69</v>
      </c>
      <c r="V1042" t="s">
        <v>4255</v>
      </c>
      <c r="W1042" t="s">
        <v>82</v>
      </c>
      <c r="Y1042" t="s">
        <v>4256</v>
      </c>
      <c r="Z1042" t="s">
        <v>4053</v>
      </c>
      <c r="AA1042">
        <v>9</v>
      </c>
      <c r="AB1042" t="s">
        <v>4054</v>
      </c>
      <c r="AC1042" t="s">
        <v>4055</v>
      </c>
      <c r="AD1042" t="s">
        <v>56</v>
      </c>
      <c r="AE1042" t="s">
        <v>72</v>
      </c>
      <c r="AF1042" t="b">
        <v>0</v>
      </c>
      <c r="AG1042">
        <v>5</v>
      </c>
      <c r="AH1042" t="b">
        <v>1</v>
      </c>
      <c r="AI1042">
        <v>0</v>
      </c>
    </row>
    <row r="1043" spans="1:35" hidden="1" x14ac:dyDescent="0.2">
      <c r="A1043" t="s">
        <v>4257</v>
      </c>
      <c r="B1043" t="s">
        <v>36</v>
      </c>
      <c r="C1043" t="s">
        <v>4258</v>
      </c>
      <c r="D1043" t="s">
        <v>38</v>
      </c>
      <c r="E1043" t="s">
        <v>75</v>
      </c>
      <c r="F1043" t="s">
        <v>102</v>
      </c>
      <c r="G1043" t="s">
        <v>3986</v>
      </c>
      <c r="H1043" t="s">
        <v>77</v>
      </c>
      <c r="I1043">
        <v>8</v>
      </c>
      <c r="J1043">
        <v>2</v>
      </c>
      <c r="K1043">
        <v>7</v>
      </c>
      <c r="L1043" t="s">
        <v>43</v>
      </c>
      <c r="M1043" t="s">
        <v>64</v>
      </c>
      <c r="N1043" t="b">
        <v>0</v>
      </c>
      <c r="O1043" t="s">
        <v>104</v>
      </c>
      <c r="Q1043">
        <v>10</v>
      </c>
      <c r="R1043" t="s">
        <v>46</v>
      </c>
      <c r="S1043" t="s">
        <v>47</v>
      </c>
      <c r="T1043" t="s">
        <v>48</v>
      </c>
      <c r="U1043" t="s">
        <v>49</v>
      </c>
      <c r="V1043" t="s">
        <v>4259</v>
      </c>
      <c r="W1043" t="s">
        <v>82</v>
      </c>
      <c r="X1043">
        <v>2</v>
      </c>
      <c r="Y1043" t="s">
        <v>4260</v>
      </c>
      <c r="Z1043" t="s">
        <v>4053</v>
      </c>
      <c r="AA1043">
        <v>9</v>
      </c>
      <c r="AB1043" t="s">
        <v>4054</v>
      </c>
      <c r="AC1043" t="s">
        <v>4055</v>
      </c>
      <c r="AD1043" t="s">
        <v>56</v>
      </c>
      <c r="AE1043" t="s">
        <v>57</v>
      </c>
      <c r="AF1043" t="b">
        <v>0</v>
      </c>
      <c r="AG1043">
        <v>5</v>
      </c>
      <c r="AH1043" t="b">
        <v>1</v>
      </c>
      <c r="AI1043">
        <v>0</v>
      </c>
    </row>
    <row r="1044" spans="1:35" hidden="1" x14ac:dyDescent="0.2">
      <c r="A1044" t="s">
        <v>4261</v>
      </c>
      <c r="B1044" t="s">
        <v>36</v>
      </c>
      <c r="C1044" t="s">
        <v>4262</v>
      </c>
      <c r="D1044" t="s">
        <v>60</v>
      </c>
      <c r="E1044" t="s">
        <v>39</v>
      </c>
      <c r="F1044" t="s">
        <v>784</v>
      </c>
      <c r="G1044" t="s">
        <v>835</v>
      </c>
      <c r="H1044" t="s">
        <v>63</v>
      </c>
      <c r="I1044">
        <v>48</v>
      </c>
      <c r="J1044">
        <v>1.8</v>
      </c>
      <c r="K1044">
        <v>8.1999999999999993</v>
      </c>
      <c r="L1044" t="s">
        <v>43</v>
      </c>
      <c r="M1044" t="s">
        <v>44</v>
      </c>
      <c r="N1044" t="b">
        <v>0</v>
      </c>
      <c r="O1044" t="s">
        <v>786</v>
      </c>
      <c r="Q1044">
        <v>5</v>
      </c>
      <c r="R1044" t="s">
        <v>66</v>
      </c>
      <c r="S1044" t="s">
        <v>67</v>
      </c>
      <c r="T1044" t="s">
        <v>68</v>
      </c>
      <c r="U1044" t="s">
        <v>69</v>
      </c>
      <c r="V1044" t="s">
        <v>4263</v>
      </c>
      <c r="W1044" t="s">
        <v>51</v>
      </c>
      <c r="X1044">
        <v>5</v>
      </c>
      <c r="Y1044" t="s">
        <v>4264</v>
      </c>
      <c r="Z1044" t="s">
        <v>4053</v>
      </c>
      <c r="AA1044">
        <v>9</v>
      </c>
      <c r="AB1044" t="s">
        <v>4054</v>
      </c>
      <c r="AC1044" t="s">
        <v>4055</v>
      </c>
      <c r="AD1044" t="s">
        <v>56</v>
      </c>
      <c r="AE1044" t="s">
        <v>72</v>
      </c>
      <c r="AF1044" t="b">
        <v>0</v>
      </c>
      <c r="AG1044">
        <v>5</v>
      </c>
      <c r="AH1044" t="b">
        <v>1</v>
      </c>
      <c r="AI1044">
        <v>0</v>
      </c>
    </row>
    <row r="1045" spans="1:35" hidden="1" x14ac:dyDescent="0.2">
      <c r="A1045" t="s">
        <v>4265</v>
      </c>
      <c r="B1045" t="s">
        <v>36</v>
      </c>
      <c r="C1045" t="s">
        <v>4266</v>
      </c>
      <c r="D1045" t="s">
        <v>96</v>
      </c>
      <c r="E1045" t="s">
        <v>39</v>
      </c>
      <c r="F1045" t="s">
        <v>814</v>
      </c>
      <c r="G1045" t="s">
        <v>1069</v>
      </c>
      <c r="H1045" t="s">
        <v>42</v>
      </c>
      <c r="I1045">
        <v>24</v>
      </c>
      <c r="J1045">
        <v>6.5</v>
      </c>
      <c r="K1045">
        <v>23</v>
      </c>
      <c r="L1045" t="s">
        <v>43</v>
      </c>
      <c r="M1045" t="s">
        <v>64</v>
      </c>
      <c r="N1045" t="b">
        <v>0</v>
      </c>
      <c r="O1045" t="s">
        <v>817</v>
      </c>
      <c r="Q1045">
        <v>36</v>
      </c>
      <c r="R1045" t="s">
        <v>78</v>
      </c>
      <c r="S1045" t="s">
        <v>79</v>
      </c>
      <c r="T1045" t="s">
        <v>80</v>
      </c>
      <c r="U1045" t="s">
        <v>49</v>
      </c>
      <c r="V1045" t="s">
        <v>4267</v>
      </c>
      <c r="W1045" t="s">
        <v>82</v>
      </c>
      <c r="X1045">
        <v>3</v>
      </c>
      <c r="Y1045" t="s">
        <v>4268</v>
      </c>
      <c r="Z1045" t="s">
        <v>4053</v>
      </c>
      <c r="AA1045">
        <v>9</v>
      </c>
      <c r="AB1045" t="s">
        <v>4054</v>
      </c>
      <c r="AC1045" t="s">
        <v>4055</v>
      </c>
      <c r="AD1045" t="s">
        <v>56</v>
      </c>
      <c r="AE1045" t="s">
        <v>57</v>
      </c>
      <c r="AF1045" t="b">
        <v>0</v>
      </c>
      <c r="AG1045">
        <v>5</v>
      </c>
      <c r="AH1045" t="b">
        <v>1</v>
      </c>
      <c r="AI1045">
        <v>0</v>
      </c>
    </row>
    <row r="1046" spans="1:35" hidden="1" x14ac:dyDescent="0.2">
      <c r="A1046" t="s">
        <v>4269</v>
      </c>
      <c r="B1046" t="s">
        <v>36</v>
      </c>
      <c r="C1046" t="s">
        <v>4270</v>
      </c>
      <c r="D1046" t="s">
        <v>38</v>
      </c>
      <c r="E1046" t="s">
        <v>39</v>
      </c>
      <c r="F1046" t="s">
        <v>799</v>
      </c>
      <c r="G1046" t="s">
        <v>996</v>
      </c>
      <c r="H1046" t="s">
        <v>63</v>
      </c>
      <c r="I1046">
        <v>48</v>
      </c>
      <c r="J1046">
        <v>10</v>
      </c>
      <c r="K1046">
        <v>35</v>
      </c>
      <c r="L1046" t="s">
        <v>43</v>
      </c>
      <c r="M1046" t="s">
        <v>44</v>
      </c>
      <c r="N1046" t="b">
        <v>0</v>
      </c>
      <c r="O1046" t="s">
        <v>786</v>
      </c>
      <c r="Q1046">
        <v>8</v>
      </c>
      <c r="R1046" t="s">
        <v>46</v>
      </c>
      <c r="S1046" t="s">
        <v>47</v>
      </c>
      <c r="T1046" t="s">
        <v>48</v>
      </c>
      <c r="U1046" t="s">
        <v>69</v>
      </c>
      <c r="V1046" t="s">
        <v>4271</v>
      </c>
      <c r="W1046" t="s">
        <v>51</v>
      </c>
      <c r="X1046">
        <v>5</v>
      </c>
      <c r="Y1046" t="s">
        <v>4272</v>
      </c>
      <c r="Z1046" t="s">
        <v>4053</v>
      </c>
      <c r="AA1046">
        <v>9</v>
      </c>
      <c r="AB1046" t="s">
        <v>4054</v>
      </c>
      <c r="AC1046" t="s">
        <v>4055</v>
      </c>
      <c r="AD1046" t="s">
        <v>56</v>
      </c>
      <c r="AE1046" t="s">
        <v>72</v>
      </c>
      <c r="AF1046" t="b">
        <v>0</v>
      </c>
      <c r="AG1046">
        <v>4</v>
      </c>
      <c r="AH1046" t="b">
        <v>1</v>
      </c>
      <c r="AI1046">
        <v>0</v>
      </c>
    </row>
    <row r="1047" spans="1:35" hidden="1" x14ac:dyDescent="0.2">
      <c r="A1047" t="s">
        <v>4273</v>
      </c>
      <c r="B1047" t="s">
        <v>36</v>
      </c>
      <c r="C1047" t="s">
        <v>4274</v>
      </c>
      <c r="D1047" t="s">
        <v>38</v>
      </c>
      <c r="E1047" t="s">
        <v>39</v>
      </c>
      <c r="F1047" t="s">
        <v>814</v>
      </c>
      <c r="G1047" t="s">
        <v>4275</v>
      </c>
      <c r="H1047" t="s">
        <v>42</v>
      </c>
      <c r="I1047">
        <v>24</v>
      </c>
      <c r="J1047">
        <v>5</v>
      </c>
      <c r="K1047">
        <v>21.5</v>
      </c>
      <c r="L1047" t="s">
        <v>43</v>
      </c>
      <c r="M1047" t="s">
        <v>64</v>
      </c>
      <c r="N1047" t="b">
        <v>0</v>
      </c>
      <c r="O1047" t="s">
        <v>817</v>
      </c>
      <c r="Q1047">
        <v>15</v>
      </c>
      <c r="R1047" t="s">
        <v>66</v>
      </c>
      <c r="S1047" t="s">
        <v>118</v>
      </c>
      <c r="T1047" t="s">
        <v>68</v>
      </c>
      <c r="U1047" t="s">
        <v>49</v>
      </c>
      <c r="V1047" t="s">
        <v>4276</v>
      </c>
      <c r="W1047" t="s">
        <v>51</v>
      </c>
      <c r="X1047">
        <v>4</v>
      </c>
      <c r="Y1047" t="s">
        <v>4277</v>
      </c>
      <c r="Z1047" t="s">
        <v>4053</v>
      </c>
      <c r="AA1047">
        <v>9</v>
      </c>
      <c r="AB1047" t="s">
        <v>4054</v>
      </c>
      <c r="AC1047" t="s">
        <v>4055</v>
      </c>
      <c r="AD1047" t="s">
        <v>56</v>
      </c>
      <c r="AE1047" t="s">
        <v>57</v>
      </c>
      <c r="AF1047" t="b">
        <v>0</v>
      </c>
      <c r="AG1047">
        <v>5</v>
      </c>
      <c r="AH1047" t="b">
        <v>1</v>
      </c>
      <c r="AI1047">
        <v>0</v>
      </c>
    </row>
    <row r="1048" spans="1:35" hidden="1" x14ac:dyDescent="0.2">
      <c r="A1048" t="s">
        <v>4278</v>
      </c>
      <c r="B1048" t="s">
        <v>36</v>
      </c>
      <c r="C1048" t="s">
        <v>4279</v>
      </c>
      <c r="D1048" t="s">
        <v>60</v>
      </c>
      <c r="E1048" t="s">
        <v>39</v>
      </c>
      <c r="F1048" t="s">
        <v>784</v>
      </c>
      <c r="G1048" t="s">
        <v>4038</v>
      </c>
      <c r="H1048" t="s">
        <v>63</v>
      </c>
      <c r="I1048">
        <v>48</v>
      </c>
      <c r="J1048">
        <v>0.5</v>
      </c>
      <c r="K1048">
        <v>2.5</v>
      </c>
      <c r="L1048" t="s">
        <v>43</v>
      </c>
      <c r="M1048" t="s">
        <v>44</v>
      </c>
      <c r="N1048" t="b">
        <v>0</v>
      </c>
      <c r="O1048" t="s">
        <v>786</v>
      </c>
      <c r="Q1048">
        <v>3</v>
      </c>
      <c r="R1048" t="s">
        <v>89</v>
      </c>
      <c r="S1048" t="s">
        <v>47</v>
      </c>
      <c r="T1048" t="s">
        <v>794</v>
      </c>
      <c r="U1048" t="s">
        <v>4066</v>
      </c>
      <c r="V1048" t="s">
        <v>4280</v>
      </c>
      <c r="W1048" t="s">
        <v>241</v>
      </c>
      <c r="X1048">
        <v>5</v>
      </c>
      <c r="Y1048" t="s">
        <v>4281</v>
      </c>
      <c r="Z1048" t="s">
        <v>4053</v>
      </c>
      <c r="AA1048">
        <v>9</v>
      </c>
      <c r="AB1048" t="s">
        <v>4054</v>
      </c>
      <c r="AC1048" t="s">
        <v>4055</v>
      </c>
      <c r="AD1048" t="s">
        <v>56</v>
      </c>
      <c r="AE1048" t="s">
        <v>4069</v>
      </c>
      <c r="AF1048" t="b">
        <v>0</v>
      </c>
      <c r="AG1048">
        <v>5</v>
      </c>
      <c r="AH1048" t="b">
        <v>1</v>
      </c>
      <c r="AI1048">
        <v>0</v>
      </c>
    </row>
    <row r="1049" spans="1:35" hidden="1" x14ac:dyDescent="0.2">
      <c r="A1049" t="s">
        <v>4282</v>
      </c>
      <c r="B1049" t="s">
        <v>36</v>
      </c>
      <c r="C1049" t="s">
        <v>4283</v>
      </c>
      <c r="D1049" t="s">
        <v>38</v>
      </c>
      <c r="E1049" t="s">
        <v>75</v>
      </c>
      <c r="F1049" t="s">
        <v>102</v>
      </c>
      <c r="G1049" t="s">
        <v>357</v>
      </c>
      <c r="H1049" t="s">
        <v>77</v>
      </c>
      <c r="I1049">
        <v>8</v>
      </c>
      <c r="J1049">
        <v>2.8</v>
      </c>
      <c r="K1049">
        <v>11</v>
      </c>
      <c r="L1049" t="s">
        <v>43</v>
      </c>
      <c r="M1049" t="s">
        <v>64</v>
      </c>
      <c r="N1049" t="b">
        <v>0</v>
      </c>
      <c r="O1049" t="s">
        <v>104</v>
      </c>
      <c r="Q1049">
        <v>40</v>
      </c>
      <c r="R1049" t="s">
        <v>78</v>
      </c>
      <c r="S1049" t="s">
        <v>143</v>
      </c>
      <c r="T1049" t="s">
        <v>80</v>
      </c>
      <c r="U1049" t="s">
        <v>69</v>
      </c>
      <c r="V1049" t="s">
        <v>4284</v>
      </c>
      <c r="W1049" t="s">
        <v>82</v>
      </c>
      <c r="X1049">
        <v>2</v>
      </c>
      <c r="Y1049" t="s">
        <v>4285</v>
      </c>
      <c r="Z1049" t="s">
        <v>4053</v>
      </c>
      <c r="AA1049">
        <v>9</v>
      </c>
      <c r="AB1049" t="s">
        <v>4054</v>
      </c>
      <c r="AC1049" t="s">
        <v>4055</v>
      </c>
      <c r="AD1049" t="s">
        <v>56</v>
      </c>
      <c r="AE1049" t="s">
        <v>72</v>
      </c>
      <c r="AF1049" t="b">
        <v>0</v>
      </c>
      <c r="AG1049">
        <v>5</v>
      </c>
      <c r="AH1049" t="b">
        <v>1</v>
      </c>
      <c r="AI1049">
        <v>1</v>
      </c>
    </row>
    <row r="1050" spans="1:35" hidden="1" x14ac:dyDescent="0.2">
      <c r="A1050" t="s">
        <v>4286</v>
      </c>
      <c r="B1050" t="s">
        <v>36</v>
      </c>
      <c r="C1050" t="s">
        <v>4287</v>
      </c>
      <c r="D1050" t="s">
        <v>86</v>
      </c>
      <c r="E1050" t="s">
        <v>39</v>
      </c>
      <c r="F1050" t="s">
        <v>87</v>
      </c>
      <c r="G1050" t="s">
        <v>978</v>
      </c>
      <c r="H1050" t="s">
        <v>63</v>
      </c>
      <c r="I1050">
        <v>48</v>
      </c>
      <c r="J1050">
        <v>0.5</v>
      </c>
      <c r="K1050">
        <v>0.6</v>
      </c>
      <c r="L1050" t="s">
        <v>43</v>
      </c>
      <c r="M1050" t="s">
        <v>137</v>
      </c>
      <c r="N1050" t="b">
        <v>0</v>
      </c>
      <c r="O1050" t="s">
        <v>786</v>
      </c>
      <c r="Q1050">
        <v>0</v>
      </c>
      <c r="R1050" t="s">
        <v>89</v>
      </c>
      <c r="S1050" t="s">
        <v>47</v>
      </c>
      <c r="T1050" t="s">
        <v>111</v>
      </c>
      <c r="U1050" t="s">
        <v>49</v>
      </c>
      <c r="V1050" t="s">
        <v>4288</v>
      </c>
      <c r="W1050" t="s">
        <v>51</v>
      </c>
      <c r="Y1050" t="s">
        <v>4289</v>
      </c>
      <c r="Z1050" t="s">
        <v>4053</v>
      </c>
      <c r="AA1050">
        <v>9</v>
      </c>
      <c r="AB1050" t="s">
        <v>4054</v>
      </c>
      <c r="AC1050" t="s">
        <v>4055</v>
      </c>
      <c r="AD1050" t="s">
        <v>56</v>
      </c>
      <c r="AE1050" t="s">
        <v>57</v>
      </c>
      <c r="AF1050" t="b">
        <v>0</v>
      </c>
      <c r="AG1050">
        <v>4</v>
      </c>
      <c r="AH1050" t="b">
        <v>1</v>
      </c>
      <c r="AI1050">
        <v>0</v>
      </c>
    </row>
    <row r="1051" spans="1:35" hidden="1" x14ac:dyDescent="0.2">
      <c r="A1051" t="s">
        <v>4290</v>
      </c>
      <c r="B1051" t="s">
        <v>36</v>
      </c>
      <c r="C1051" t="s">
        <v>4291</v>
      </c>
      <c r="D1051" t="s">
        <v>38</v>
      </c>
      <c r="E1051" t="s">
        <v>39</v>
      </c>
      <c r="F1051" t="s">
        <v>814</v>
      </c>
      <c r="G1051" t="s">
        <v>1009</v>
      </c>
      <c r="H1051" t="s">
        <v>42</v>
      </c>
      <c r="I1051">
        <v>24</v>
      </c>
      <c r="J1051">
        <v>7</v>
      </c>
      <c r="K1051">
        <v>25</v>
      </c>
      <c r="L1051" t="s">
        <v>43</v>
      </c>
      <c r="M1051" t="s">
        <v>44</v>
      </c>
      <c r="N1051" t="b">
        <v>0</v>
      </c>
      <c r="O1051" t="s">
        <v>817</v>
      </c>
      <c r="Q1051">
        <v>18</v>
      </c>
      <c r="R1051" t="s">
        <v>46</v>
      </c>
      <c r="S1051" t="s">
        <v>97</v>
      </c>
      <c r="T1051" t="s">
        <v>48</v>
      </c>
      <c r="U1051" t="s">
        <v>69</v>
      </c>
      <c r="V1051" t="s">
        <v>4292</v>
      </c>
      <c r="W1051" t="s">
        <v>82</v>
      </c>
      <c r="X1051">
        <v>3</v>
      </c>
      <c r="Y1051" t="s">
        <v>4293</v>
      </c>
      <c r="Z1051" t="s">
        <v>4053</v>
      </c>
      <c r="AA1051">
        <v>9</v>
      </c>
      <c r="AB1051" t="s">
        <v>4054</v>
      </c>
      <c r="AC1051" t="s">
        <v>4055</v>
      </c>
      <c r="AD1051" t="s">
        <v>56</v>
      </c>
      <c r="AE1051" t="s">
        <v>72</v>
      </c>
      <c r="AF1051" t="b">
        <v>0</v>
      </c>
      <c r="AG1051">
        <v>5</v>
      </c>
      <c r="AH1051" t="b">
        <v>1</v>
      </c>
      <c r="AI1051">
        <v>1</v>
      </c>
    </row>
    <row r="1052" spans="1:35" hidden="1" x14ac:dyDescent="0.2">
      <c r="A1052" t="s">
        <v>4294</v>
      </c>
      <c r="B1052" t="s">
        <v>36</v>
      </c>
      <c r="C1052" t="s">
        <v>4295</v>
      </c>
      <c r="D1052" t="s">
        <v>60</v>
      </c>
      <c r="E1052" t="s">
        <v>39</v>
      </c>
      <c r="F1052" t="s">
        <v>784</v>
      </c>
      <c r="G1052" t="s">
        <v>907</v>
      </c>
      <c r="H1052" t="s">
        <v>42</v>
      </c>
      <c r="I1052">
        <v>24</v>
      </c>
      <c r="J1052">
        <v>1.5</v>
      </c>
      <c r="K1052">
        <v>14</v>
      </c>
      <c r="L1052" t="s">
        <v>43</v>
      </c>
      <c r="M1052" t="s">
        <v>44</v>
      </c>
      <c r="N1052" t="b">
        <v>0</v>
      </c>
      <c r="O1052" t="s">
        <v>786</v>
      </c>
      <c r="Q1052">
        <v>9</v>
      </c>
      <c r="R1052" t="s">
        <v>66</v>
      </c>
      <c r="S1052" t="s">
        <v>47</v>
      </c>
      <c r="T1052" t="s">
        <v>68</v>
      </c>
      <c r="U1052" t="s">
        <v>49</v>
      </c>
      <c r="V1052" t="s">
        <v>4296</v>
      </c>
      <c r="W1052" t="s">
        <v>51</v>
      </c>
      <c r="X1052">
        <v>4</v>
      </c>
      <c r="Y1052" t="s">
        <v>4297</v>
      </c>
      <c r="Z1052" t="s">
        <v>4053</v>
      </c>
      <c r="AA1052">
        <v>9</v>
      </c>
      <c r="AB1052" t="s">
        <v>4054</v>
      </c>
      <c r="AC1052" t="s">
        <v>4055</v>
      </c>
      <c r="AD1052" t="s">
        <v>56</v>
      </c>
      <c r="AE1052" t="s">
        <v>57</v>
      </c>
      <c r="AF1052" t="b">
        <v>0</v>
      </c>
      <c r="AG1052">
        <v>5</v>
      </c>
      <c r="AH1052" t="b">
        <v>1</v>
      </c>
      <c r="AI1052">
        <v>0</v>
      </c>
    </row>
    <row r="1053" spans="1:35" hidden="1" x14ac:dyDescent="0.2">
      <c r="A1053" t="s">
        <v>4298</v>
      </c>
      <c r="B1053" t="s">
        <v>36</v>
      </c>
      <c r="C1053" t="s">
        <v>4299</v>
      </c>
      <c r="D1053" t="s">
        <v>96</v>
      </c>
      <c r="E1053" t="s">
        <v>75</v>
      </c>
      <c r="F1053" t="s">
        <v>855</v>
      </c>
      <c r="G1053" t="s">
        <v>2318</v>
      </c>
      <c r="H1053" t="s">
        <v>117</v>
      </c>
      <c r="I1053">
        <v>4</v>
      </c>
      <c r="J1053">
        <v>0.3</v>
      </c>
      <c r="K1053">
        <v>3.8</v>
      </c>
      <c r="L1053" t="s">
        <v>43</v>
      </c>
      <c r="M1053" t="s">
        <v>64</v>
      </c>
      <c r="N1053" t="b">
        <v>1</v>
      </c>
      <c r="O1053" t="s">
        <v>104</v>
      </c>
      <c r="P1053" t="s">
        <v>104</v>
      </c>
      <c r="Q1053">
        <v>55</v>
      </c>
      <c r="R1053" t="s">
        <v>78</v>
      </c>
      <c r="S1053" t="s">
        <v>67</v>
      </c>
      <c r="T1053" t="s">
        <v>48</v>
      </c>
      <c r="U1053" t="s">
        <v>69</v>
      </c>
      <c r="V1053" t="s">
        <v>4300</v>
      </c>
      <c r="W1053" t="s">
        <v>82</v>
      </c>
      <c r="X1053">
        <v>2</v>
      </c>
      <c r="Y1053" t="s">
        <v>4301</v>
      </c>
      <c r="Z1053" t="s">
        <v>4053</v>
      </c>
      <c r="AA1053">
        <v>9</v>
      </c>
      <c r="AB1053" t="s">
        <v>4054</v>
      </c>
      <c r="AC1053" t="s">
        <v>4055</v>
      </c>
      <c r="AD1053" t="s">
        <v>56</v>
      </c>
      <c r="AE1053" t="s">
        <v>72</v>
      </c>
      <c r="AF1053" t="b">
        <v>0</v>
      </c>
      <c r="AG1053">
        <v>5</v>
      </c>
      <c r="AH1053" t="b">
        <v>1</v>
      </c>
      <c r="AI1053">
        <v>0</v>
      </c>
    </row>
    <row r="1054" spans="1:35" hidden="1" x14ac:dyDescent="0.2">
      <c r="A1054" t="s">
        <v>4302</v>
      </c>
      <c r="B1054" t="s">
        <v>36</v>
      </c>
      <c r="C1054" t="s">
        <v>4303</v>
      </c>
      <c r="D1054" t="s">
        <v>38</v>
      </c>
      <c r="E1054" t="s">
        <v>39</v>
      </c>
      <c r="F1054" t="s">
        <v>814</v>
      </c>
      <c r="G1054" t="s">
        <v>883</v>
      </c>
      <c r="H1054" t="s">
        <v>77</v>
      </c>
      <c r="I1054">
        <v>8</v>
      </c>
      <c r="J1054">
        <v>2.2000000000000002</v>
      </c>
      <c r="K1054">
        <v>9.5</v>
      </c>
      <c r="L1054" t="s">
        <v>43</v>
      </c>
      <c r="M1054" t="s">
        <v>64</v>
      </c>
      <c r="N1054" t="b">
        <v>0</v>
      </c>
      <c r="O1054" t="s">
        <v>817</v>
      </c>
      <c r="Q1054">
        <v>23</v>
      </c>
      <c r="R1054" t="s">
        <v>66</v>
      </c>
      <c r="S1054" t="s">
        <v>79</v>
      </c>
      <c r="T1054" t="s">
        <v>80</v>
      </c>
      <c r="U1054" t="s">
        <v>49</v>
      </c>
      <c r="V1054" t="s">
        <v>4304</v>
      </c>
      <c r="W1054" t="s">
        <v>82</v>
      </c>
      <c r="X1054">
        <v>3</v>
      </c>
      <c r="Y1054" t="s">
        <v>4305</v>
      </c>
      <c r="Z1054" t="s">
        <v>4053</v>
      </c>
      <c r="AA1054">
        <v>9</v>
      </c>
      <c r="AB1054" t="s">
        <v>4054</v>
      </c>
      <c r="AC1054" t="s">
        <v>4055</v>
      </c>
      <c r="AD1054" t="s">
        <v>56</v>
      </c>
      <c r="AE1054" t="s">
        <v>57</v>
      </c>
      <c r="AF1054" t="b">
        <v>0</v>
      </c>
      <c r="AG1054">
        <v>5</v>
      </c>
      <c r="AH1054" t="b">
        <v>1</v>
      </c>
      <c r="AI1054">
        <v>1</v>
      </c>
    </row>
    <row r="1055" spans="1:35" hidden="1" x14ac:dyDescent="0.2">
      <c r="A1055" t="s">
        <v>4306</v>
      </c>
      <c r="B1055" t="s">
        <v>36</v>
      </c>
      <c r="C1055" t="s">
        <v>4307</v>
      </c>
      <c r="D1055" t="s">
        <v>38</v>
      </c>
      <c r="E1055" t="s">
        <v>75</v>
      </c>
      <c r="F1055" t="s">
        <v>102</v>
      </c>
      <c r="G1055" t="s">
        <v>377</v>
      </c>
      <c r="H1055" t="s">
        <v>42</v>
      </c>
      <c r="I1055">
        <v>24</v>
      </c>
      <c r="J1055">
        <v>5.5</v>
      </c>
      <c r="K1055">
        <v>20</v>
      </c>
      <c r="L1055" t="s">
        <v>43</v>
      </c>
      <c r="M1055" t="s">
        <v>64</v>
      </c>
      <c r="N1055" t="b">
        <v>0</v>
      </c>
      <c r="O1055" t="s">
        <v>104</v>
      </c>
      <c r="Q1055">
        <v>11</v>
      </c>
      <c r="R1055" t="s">
        <v>46</v>
      </c>
      <c r="S1055" t="s">
        <v>47</v>
      </c>
      <c r="T1055" t="s">
        <v>48</v>
      </c>
      <c r="U1055" t="s">
        <v>69</v>
      </c>
      <c r="V1055" t="s">
        <v>4308</v>
      </c>
      <c r="W1055" t="s">
        <v>82</v>
      </c>
      <c r="X1055">
        <v>4</v>
      </c>
      <c r="Y1055" t="s">
        <v>4309</v>
      </c>
      <c r="Z1055" t="s">
        <v>4053</v>
      </c>
      <c r="AA1055">
        <v>9</v>
      </c>
      <c r="AB1055" t="s">
        <v>4054</v>
      </c>
      <c r="AC1055" t="s">
        <v>4055</v>
      </c>
      <c r="AD1055" t="s">
        <v>56</v>
      </c>
      <c r="AE1055" t="s">
        <v>72</v>
      </c>
      <c r="AF1055" t="b">
        <v>0</v>
      </c>
      <c r="AG1055">
        <v>5</v>
      </c>
      <c r="AH1055" t="b">
        <v>1</v>
      </c>
      <c r="AI1055">
        <v>0</v>
      </c>
    </row>
    <row r="1056" spans="1:35" hidden="1" x14ac:dyDescent="0.2">
      <c r="A1056" t="s">
        <v>4310</v>
      </c>
      <c r="B1056" t="s">
        <v>36</v>
      </c>
      <c r="C1056" t="s">
        <v>4311</v>
      </c>
      <c r="D1056" t="s">
        <v>60</v>
      </c>
      <c r="E1056" t="s">
        <v>39</v>
      </c>
      <c r="F1056" t="s">
        <v>784</v>
      </c>
      <c r="G1056" t="s">
        <v>861</v>
      </c>
      <c r="H1056" t="s">
        <v>63</v>
      </c>
      <c r="I1056">
        <v>48</v>
      </c>
      <c r="J1056">
        <v>2</v>
      </c>
      <c r="K1056">
        <v>8.5</v>
      </c>
      <c r="L1056" t="s">
        <v>43</v>
      </c>
      <c r="M1056" t="s">
        <v>44</v>
      </c>
      <c r="N1056" t="b">
        <v>0</v>
      </c>
      <c r="O1056" t="s">
        <v>786</v>
      </c>
      <c r="Q1056">
        <v>6</v>
      </c>
      <c r="R1056" t="s">
        <v>66</v>
      </c>
      <c r="S1056" t="s">
        <v>90</v>
      </c>
      <c r="T1056" t="s">
        <v>68</v>
      </c>
      <c r="U1056" t="s">
        <v>4066</v>
      </c>
      <c r="V1056" t="s">
        <v>4312</v>
      </c>
      <c r="W1056" t="s">
        <v>51</v>
      </c>
      <c r="X1056">
        <v>5</v>
      </c>
      <c r="Y1056" t="s">
        <v>4313</v>
      </c>
      <c r="Z1056" t="s">
        <v>4053</v>
      </c>
      <c r="AA1056">
        <v>9</v>
      </c>
      <c r="AB1056" t="s">
        <v>4054</v>
      </c>
      <c r="AC1056" t="s">
        <v>4055</v>
      </c>
      <c r="AD1056" t="s">
        <v>56</v>
      </c>
      <c r="AE1056" t="s">
        <v>4069</v>
      </c>
      <c r="AF1056" t="b">
        <v>0</v>
      </c>
      <c r="AG1056">
        <v>5</v>
      </c>
      <c r="AH1056" t="b">
        <v>1</v>
      </c>
      <c r="AI1056">
        <v>0</v>
      </c>
    </row>
    <row r="1057" spans="1:35" hidden="1" x14ac:dyDescent="0.2">
      <c r="A1057" t="s">
        <v>4314</v>
      </c>
      <c r="B1057" t="s">
        <v>36</v>
      </c>
      <c r="C1057" t="s">
        <v>4315</v>
      </c>
      <c r="D1057" t="s">
        <v>96</v>
      </c>
      <c r="E1057" t="s">
        <v>39</v>
      </c>
      <c r="F1057" t="s">
        <v>40</v>
      </c>
      <c r="G1057" t="s">
        <v>41</v>
      </c>
      <c r="H1057" t="s">
        <v>63</v>
      </c>
      <c r="I1057">
        <v>48</v>
      </c>
      <c r="J1057">
        <v>10.5</v>
      </c>
      <c r="K1057">
        <v>30.2</v>
      </c>
      <c r="L1057" t="s">
        <v>43</v>
      </c>
      <c r="M1057" t="s">
        <v>44</v>
      </c>
      <c r="N1057" t="b">
        <v>0</v>
      </c>
      <c r="O1057" t="s">
        <v>45</v>
      </c>
      <c r="Q1057">
        <v>14</v>
      </c>
      <c r="R1057" t="s">
        <v>46</v>
      </c>
      <c r="S1057" t="s">
        <v>47</v>
      </c>
      <c r="T1057" t="s">
        <v>80</v>
      </c>
      <c r="U1057" t="s">
        <v>69</v>
      </c>
      <c r="V1057" t="s">
        <v>4316</v>
      </c>
      <c r="W1057" t="s">
        <v>51</v>
      </c>
      <c r="X1057">
        <v>5</v>
      </c>
      <c r="Y1057" t="s">
        <v>4317</v>
      </c>
      <c r="Z1057" t="s">
        <v>4053</v>
      </c>
      <c r="AA1057">
        <v>9</v>
      </c>
      <c r="AB1057" t="s">
        <v>4054</v>
      </c>
      <c r="AC1057" t="s">
        <v>4055</v>
      </c>
      <c r="AD1057" t="s">
        <v>56</v>
      </c>
      <c r="AE1057" t="s">
        <v>72</v>
      </c>
      <c r="AF1057" t="b">
        <v>0</v>
      </c>
      <c r="AG1057">
        <v>5</v>
      </c>
      <c r="AH1057" t="b">
        <v>1</v>
      </c>
      <c r="AI1057">
        <v>0</v>
      </c>
    </row>
    <row r="1058" spans="1:35" hidden="1" x14ac:dyDescent="0.2">
      <c r="A1058" t="s">
        <v>4318</v>
      </c>
      <c r="B1058" t="s">
        <v>36</v>
      </c>
      <c r="C1058" t="s">
        <v>4319</v>
      </c>
      <c r="D1058" t="s">
        <v>38</v>
      </c>
      <c r="E1058" t="s">
        <v>39</v>
      </c>
      <c r="F1058" t="s">
        <v>814</v>
      </c>
      <c r="G1058" t="s">
        <v>815</v>
      </c>
      <c r="H1058" t="s">
        <v>42</v>
      </c>
      <c r="I1058">
        <v>24</v>
      </c>
      <c r="J1058">
        <v>6</v>
      </c>
      <c r="K1058">
        <v>22.5</v>
      </c>
      <c r="L1058" t="s">
        <v>43</v>
      </c>
      <c r="M1058" t="s">
        <v>254</v>
      </c>
      <c r="N1058" t="b">
        <v>0</v>
      </c>
      <c r="O1058" t="s">
        <v>817</v>
      </c>
      <c r="Q1058">
        <v>27</v>
      </c>
      <c r="R1058" t="s">
        <v>78</v>
      </c>
      <c r="S1058" t="s">
        <v>118</v>
      </c>
      <c r="T1058" t="s">
        <v>48</v>
      </c>
      <c r="U1058" t="s">
        <v>49</v>
      </c>
      <c r="V1058" t="s">
        <v>4320</v>
      </c>
      <c r="W1058" t="s">
        <v>82</v>
      </c>
      <c r="X1058">
        <v>3</v>
      </c>
      <c r="Y1058" t="s">
        <v>4321</v>
      </c>
      <c r="Z1058" t="s">
        <v>4053</v>
      </c>
      <c r="AA1058">
        <v>9</v>
      </c>
      <c r="AB1058" t="s">
        <v>4054</v>
      </c>
      <c r="AC1058" t="s">
        <v>4055</v>
      </c>
      <c r="AD1058" t="s">
        <v>56</v>
      </c>
      <c r="AE1058" t="s">
        <v>57</v>
      </c>
      <c r="AF1058" t="b">
        <v>0</v>
      </c>
      <c r="AG1058">
        <v>5</v>
      </c>
      <c r="AH1058" t="b">
        <v>1</v>
      </c>
      <c r="AI1058">
        <v>0</v>
      </c>
    </row>
    <row r="1059" spans="1:35" hidden="1" x14ac:dyDescent="0.2">
      <c r="A1059" t="s">
        <v>4322</v>
      </c>
      <c r="B1059" t="s">
        <v>36</v>
      </c>
      <c r="C1059" t="s">
        <v>4323</v>
      </c>
      <c r="D1059" t="s">
        <v>86</v>
      </c>
      <c r="E1059" t="s">
        <v>75</v>
      </c>
      <c r="F1059" t="s">
        <v>799</v>
      </c>
      <c r="G1059" t="s">
        <v>1317</v>
      </c>
      <c r="H1059" t="s">
        <v>117</v>
      </c>
      <c r="I1059">
        <v>4</v>
      </c>
      <c r="J1059">
        <v>0.2</v>
      </c>
      <c r="K1059">
        <v>1.2</v>
      </c>
      <c r="L1059" t="s">
        <v>43</v>
      </c>
      <c r="M1059" t="s">
        <v>64</v>
      </c>
      <c r="N1059" t="b">
        <v>0</v>
      </c>
      <c r="O1059" t="s">
        <v>786</v>
      </c>
      <c r="Q1059">
        <v>4</v>
      </c>
      <c r="R1059" t="s">
        <v>89</v>
      </c>
      <c r="S1059" t="s">
        <v>47</v>
      </c>
      <c r="T1059" t="s">
        <v>794</v>
      </c>
      <c r="U1059" t="s">
        <v>69</v>
      </c>
      <c r="V1059" t="s">
        <v>4324</v>
      </c>
      <c r="W1059" t="s">
        <v>82</v>
      </c>
      <c r="Y1059" t="s">
        <v>4325</v>
      </c>
      <c r="Z1059" t="s">
        <v>4053</v>
      </c>
      <c r="AA1059">
        <v>9</v>
      </c>
      <c r="AB1059" t="s">
        <v>4054</v>
      </c>
      <c r="AC1059" t="s">
        <v>4055</v>
      </c>
      <c r="AD1059" t="s">
        <v>56</v>
      </c>
      <c r="AE1059" t="s">
        <v>72</v>
      </c>
      <c r="AF1059" t="b">
        <v>0</v>
      </c>
      <c r="AG1059">
        <v>5</v>
      </c>
      <c r="AH1059" t="b">
        <v>1</v>
      </c>
      <c r="AI1059">
        <v>0</v>
      </c>
    </row>
    <row r="1060" spans="1:35" hidden="1" x14ac:dyDescent="0.2">
      <c r="A1060" t="s">
        <v>4326</v>
      </c>
      <c r="B1060" t="s">
        <v>36</v>
      </c>
      <c r="C1060" t="s">
        <v>4327</v>
      </c>
      <c r="D1060" t="s">
        <v>38</v>
      </c>
      <c r="E1060" t="s">
        <v>39</v>
      </c>
      <c r="F1060" t="s">
        <v>784</v>
      </c>
      <c r="G1060" t="s">
        <v>3943</v>
      </c>
      <c r="H1060" t="s">
        <v>42</v>
      </c>
      <c r="I1060">
        <v>24</v>
      </c>
      <c r="J1060">
        <v>3</v>
      </c>
      <c r="K1060">
        <v>18</v>
      </c>
      <c r="L1060" t="s">
        <v>43</v>
      </c>
      <c r="M1060" t="s">
        <v>44</v>
      </c>
      <c r="N1060" t="b">
        <v>0</v>
      </c>
      <c r="O1060" t="s">
        <v>786</v>
      </c>
      <c r="Q1060">
        <v>2</v>
      </c>
      <c r="R1060" t="s">
        <v>66</v>
      </c>
      <c r="S1060" t="s">
        <v>110</v>
      </c>
      <c r="T1060" t="s">
        <v>68</v>
      </c>
      <c r="U1060" t="s">
        <v>49</v>
      </c>
      <c r="V1060" t="s">
        <v>4328</v>
      </c>
      <c r="W1060" t="s">
        <v>51</v>
      </c>
      <c r="X1060">
        <v>4</v>
      </c>
      <c r="Y1060" t="s">
        <v>4329</v>
      </c>
      <c r="Z1060" t="s">
        <v>4053</v>
      </c>
      <c r="AA1060">
        <v>9</v>
      </c>
      <c r="AB1060" t="s">
        <v>4054</v>
      </c>
      <c r="AC1060" t="s">
        <v>4055</v>
      </c>
      <c r="AD1060" t="s">
        <v>56</v>
      </c>
      <c r="AE1060" t="s">
        <v>57</v>
      </c>
      <c r="AF1060" t="b">
        <v>0</v>
      </c>
      <c r="AG1060">
        <v>5</v>
      </c>
      <c r="AH1060" t="b">
        <v>1</v>
      </c>
      <c r="AI1060">
        <v>0</v>
      </c>
    </row>
    <row r="1061" spans="1:35" hidden="1" x14ac:dyDescent="0.2">
      <c r="A1061" t="s">
        <v>4330</v>
      </c>
      <c r="B1061" t="s">
        <v>36</v>
      </c>
      <c r="C1061" t="s">
        <v>4331</v>
      </c>
      <c r="D1061" t="s">
        <v>60</v>
      </c>
      <c r="E1061" t="s">
        <v>75</v>
      </c>
      <c r="F1061" t="s">
        <v>102</v>
      </c>
      <c r="G1061" t="s">
        <v>434</v>
      </c>
      <c r="H1061" t="s">
        <v>77</v>
      </c>
      <c r="I1061">
        <v>8</v>
      </c>
      <c r="J1061">
        <v>1</v>
      </c>
      <c r="K1061">
        <v>6.5</v>
      </c>
      <c r="L1061" t="s">
        <v>43</v>
      </c>
      <c r="M1061" t="s">
        <v>64</v>
      </c>
      <c r="N1061" t="b">
        <v>0</v>
      </c>
      <c r="O1061" t="s">
        <v>104</v>
      </c>
      <c r="Q1061">
        <v>38</v>
      </c>
      <c r="R1061" t="s">
        <v>46</v>
      </c>
      <c r="S1061" t="s">
        <v>138</v>
      </c>
      <c r="T1061" t="s">
        <v>80</v>
      </c>
      <c r="U1061" t="s">
        <v>69</v>
      </c>
      <c r="V1061" t="s">
        <v>4332</v>
      </c>
      <c r="W1061" t="s">
        <v>82</v>
      </c>
      <c r="X1061">
        <v>2</v>
      </c>
      <c r="Y1061" t="s">
        <v>4333</v>
      </c>
      <c r="Z1061" t="s">
        <v>4053</v>
      </c>
      <c r="AA1061">
        <v>9</v>
      </c>
      <c r="AB1061" t="s">
        <v>4054</v>
      </c>
      <c r="AC1061" t="s">
        <v>4055</v>
      </c>
      <c r="AD1061" t="s">
        <v>56</v>
      </c>
      <c r="AE1061" t="s">
        <v>72</v>
      </c>
      <c r="AF1061" t="b">
        <v>0</v>
      </c>
      <c r="AG1061">
        <v>5</v>
      </c>
      <c r="AH1061" t="b">
        <v>1</v>
      </c>
      <c r="AI1061">
        <v>0</v>
      </c>
    </row>
    <row r="1062" spans="1:35" hidden="1" x14ac:dyDescent="0.2">
      <c r="A1062" t="s">
        <v>4334</v>
      </c>
      <c r="B1062" t="s">
        <v>36</v>
      </c>
      <c r="C1062" t="s">
        <v>4335</v>
      </c>
      <c r="D1062" t="s">
        <v>96</v>
      </c>
      <c r="E1062" t="s">
        <v>39</v>
      </c>
      <c r="F1062" t="s">
        <v>814</v>
      </c>
      <c r="G1062" t="s">
        <v>2225</v>
      </c>
      <c r="H1062" t="s">
        <v>42</v>
      </c>
      <c r="I1062">
        <v>24</v>
      </c>
      <c r="J1062">
        <v>5.2</v>
      </c>
      <c r="K1062">
        <v>27</v>
      </c>
      <c r="L1062" t="s">
        <v>43</v>
      </c>
      <c r="M1062" t="s">
        <v>64</v>
      </c>
      <c r="N1062" t="b">
        <v>0</v>
      </c>
      <c r="O1062" t="s">
        <v>817</v>
      </c>
      <c r="Q1062">
        <v>20</v>
      </c>
      <c r="R1062" t="s">
        <v>66</v>
      </c>
      <c r="S1062" t="s">
        <v>47</v>
      </c>
      <c r="T1062" t="s">
        <v>48</v>
      </c>
      <c r="U1062" t="s">
        <v>49</v>
      </c>
      <c r="V1062" t="s">
        <v>4336</v>
      </c>
      <c r="W1062" t="s">
        <v>82</v>
      </c>
      <c r="X1062">
        <v>3</v>
      </c>
      <c r="Y1062" t="s">
        <v>4337</v>
      </c>
      <c r="Z1062" t="s">
        <v>4053</v>
      </c>
      <c r="AA1062">
        <v>9</v>
      </c>
      <c r="AB1062" t="s">
        <v>4054</v>
      </c>
      <c r="AC1062" t="s">
        <v>4055</v>
      </c>
      <c r="AD1062" t="s">
        <v>56</v>
      </c>
      <c r="AE1062" t="s">
        <v>57</v>
      </c>
      <c r="AF1062" t="b">
        <v>0</v>
      </c>
      <c r="AG1062">
        <v>5</v>
      </c>
      <c r="AH1062" t="b">
        <v>1</v>
      </c>
      <c r="AI1062">
        <v>1</v>
      </c>
    </row>
    <row r="1063" spans="1:35" hidden="1" x14ac:dyDescent="0.2">
      <c r="A1063" t="s">
        <v>4338</v>
      </c>
      <c r="B1063" t="s">
        <v>36</v>
      </c>
      <c r="C1063" t="s">
        <v>4339</v>
      </c>
      <c r="D1063" t="s">
        <v>38</v>
      </c>
      <c r="E1063" t="s">
        <v>39</v>
      </c>
      <c r="F1063" t="s">
        <v>61</v>
      </c>
      <c r="G1063" t="s">
        <v>223</v>
      </c>
      <c r="H1063" t="s">
        <v>63</v>
      </c>
      <c r="I1063">
        <v>48</v>
      </c>
      <c r="J1063">
        <v>18</v>
      </c>
      <c r="K1063">
        <v>50.5</v>
      </c>
      <c r="L1063" t="s">
        <v>43</v>
      </c>
      <c r="M1063" t="s">
        <v>44</v>
      </c>
      <c r="N1063" t="b">
        <v>0</v>
      </c>
      <c r="O1063" t="s">
        <v>786</v>
      </c>
      <c r="Q1063">
        <v>50</v>
      </c>
      <c r="R1063" t="s">
        <v>78</v>
      </c>
      <c r="S1063" t="s">
        <v>67</v>
      </c>
      <c r="T1063" t="s">
        <v>48</v>
      </c>
      <c r="U1063" t="s">
        <v>69</v>
      </c>
      <c r="V1063" t="s">
        <v>4340</v>
      </c>
      <c r="W1063" t="s">
        <v>51</v>
      </c>
      <c r="X1063">
        <v>5</v>
      </c>
      <c r="Y1063" t="s">
        <v>4341</v>
      </c>
      <c r="Z1063" t="s">
        <v>4053</v>
      </c>
      <c r="AA1063">
        <v>9</v>
      </c>
      <c r="AB1063" t="s">
        <v>4054</v>
      </c>
      <c r="AC1063" t="s">
        <v>4055</v>
      </c>
      <c r="AD1063" t="s">
        <v>56</v>
      </c>
      <c r="AE1063" t="s">
        <v>72</v>
      </c>
      <c r="AF1063" t="b">
        <v>0</v>
      </c>
      <c r="AG1063">
        <v>5</v>
      </c>
      <c r="AH1063" t="b">
        <v>1</v>
      </c>
      <c r="AI1063">
        <v>1</v>
      </c>
    </row>
    <row r="1064" spans="1:35" hidden="1" x14ac:dyDescent="0.2">
      <c r="A1064" t="s">
        <v>4342</v>
      </c>
      <c r="B1064" t="s">
        <v>36</v>
      </c>
      <c r="C1064" t="s">
        <v>4343</v>
      </c>
      <c r="D1064" t="s">
        <v>60</v>
      </c>
      <c r="E1064" t="s">
        <v>39</v>
      </c>
      <c r="F1064" t="s">
        <v>784</v>
      </c>
      <c r="G1064" t="s">
        <v>793</v>
      </c>
      <c r="H1064" t="s">
        <v>42</v>
      </c>
      <c r="I1064">
        <v>24</v>
      </c>
      <c r="J1064">
        <v>2.5</v>
      </c>
      <c r="K1064">
        <v>15</v>
      </c>
      <c r="L1064" t="s">
        <v>43</v>
      </c>
      <c r="M1064" t="s">
        <v>44</v>
      </c>
      <c r="N1064" t="b">
        <v>0</v>
      </c>
      <c r="O1064" t="s">
        <v>786</v>
      </c>
      <c r="Q1064">
        <v>5</v>
      </c>
      <c r="R1064" t="s">
        <v>89</v>
      </c>
      <c r="S1064" t="s">
        <v>131</v>
      </c>
      <c r="T1064" t="s">
        <v>794</v>
      </c>
      <c r="U1064" t="s">
        <v>4066</v>
      </c>
      <c r="V1064" t="s">
        <v>4344</v>
      </c>
      <c r="W1064" t="s">
        <v>51</v>
      </c>
      <c r="X1064">
        <v>5</v>
      </c>
      <c r="Y1064" t="s">
        <v>4345</v>
      </c>
      <c r="Z1064" t="s">
        <v>4053</v>
      </c>
      <c r="AA1064">
        <v>9</v>
      </c>
      <c r="AB1064" t="s">
        <v>4054</v>
      </c>
      <c r="AC1064" t="s">
        <v>4055</v>
      </c>
      <c r="AD1064" t="s">
        <v>56</v>
      </c>
      <c r="AE1064" t="s">
        <v>4069</v>
      </c>
      <c r="AF1064" t="b">
        <v>0</v>
      </c>
      <c r="AG1064">
        <v>5</v>
      </c>
      <c r="AH1064" t="b">
        <v>1</v>
      </c>
      <c r="AI1064">
        <v>0</v>
      </c>
    </row>
    <row r="1065" spans="1:35" hidden="1" x14ac:dyDescent="0.2">
      <c r="A1065" t="s">
        <v>4346</v>
      </c>
      <c r="B1065" t="s">
        <v>36</v>
      </c>
      <c r="C1065" t="s">
        <v>4347</v>
      </c>
      <c r="D1065" t="s">
        <v>38</v>
      </c>
      <c r="E1065" t="s">
        <v>75</v>
      </c>
      <c r="F1065" t="s">
        <v>845</v>
      </c>
      <c r="G1065" t="s">
        <v>983</v>
      </c>
      <c r="H1065" t="s">
        <v>77</v>
      </c>
      <c r="I1065">
        <v>8</v>
      </c>
      <c r="J1065">
        <v>1.8</v>
      </c>
      <c r="K1065">
        <v>7.5</v>
      </c>
      <c r="L1065" t="s">
        <v>43</v>
      </c>
      <c r="M1065" t="s">
        <v>64</v>
      </c>
      <c r="N1065" t="b">
        <v>1</v>
      </c>
      <c r="O1065" t="s">
        <v>104</v>
      </c>
      <c r="P1065" t="s">
        <v>104</v>
      </c>
      <c r="Q1065">
        <v>16</v>
      </c>
      <c r="R1065" t="s">
        <v>46</v>
      </c>
      <c r="S1065" t="s">
        <v>47</v>
      </c>
      <c r="T1065" t="s">
        <v>48</v>
      </c>
      <c r="U1065" t="s">
        <v>69</v>
      </c>
      <c r="V1065" t="s">
        <v>4348</v>
      </c>
      <c r="W1065" t="s">
        <v>82</v>
      </c>
      <c r="X1065">
        <v>3</v>
      </c>
      <c r="Y1065" t="s">
        <v>4349</v>
      </c>
      <c r="Z1065" t="s">
        <v>4053</v>
      </c>
      <c r="AA1065">
        <v>9</v>
      </c>
      <c r="AB1065" t="s">
        <v>4054</v>
      </c>
      <c r="AC1065" t="s">
        <v>4055</v>
      </c>
      <c r="AD1065" t="s">
        <v>56</v>
      </c>
      <c r="AE1065" t="s">
        <v>72</v>
      </c>
      <c r="AF1065" t="b">
        <v>0</v>
      </c>
      <c r="AG1065">
        <v>5</v>
      </c>
      <c r="AH1065" t="b">
        <v>1</v>
      </c>
      <c r="AI1065">
        <v>0</v>
      </c>
    </row>
    <row r="1066" spans="1:35" hidden="1" x14ac:dyDescent="0.2">
      <c r="A1066" t="s">
        <v>4350</v>
      </c>
      <c r="B1066" t="s">
        <v>36</v>
      </c>
      <c r="C1066" t="s">
        <v>4351</v>
      </c>
      <c r="D1066" t="s">
        <v>96</v>
      </c>
      <c r="E1066" t="s">
        <v>39</v>
      </c>
      <c r="F1066" t="s">
        <v>814</v>
      </c>
      <c r="G1066" t="s">
        <v>952</v>
      </c>
      <c r="H1066" t="s">
        <v>42</v>
      </c>
      <c r="I1066">
        <v>24</v>
      </c>
      <c r="J1066">
        <v>4</v>
      </c>
      <c r="K1066">
        <v>20</v>
      </c>
      <c r="L1066" t="s">
        <v>43</v>
      </c>
      <c r="M1066" t="s">
        <v>64</v>
      </c>
      <c r="N1066" t="b">
        <v>0</v>
      </c>
      <c r="O1066" t="s">
        <v>817</v>
      </c>
      <c r="Q1066">
        <v>10</v>
      </c>
      <c r="R1066" t="s">
        <v>66</v>
      </c>
      <c r="S1066" t="s">
        <v>97</v>
      </c>
      <c r="T1066" t="s">
        <v>68</v>
      </c>
      <c r="U1066" t="s">
        <v>49</v>
      </c>
      <c r="V1066" t="s">
        <v>4352</v>
      </c>
      <c r="W1066" t="s">
        <v>82</v>
      </c>
      <c r="X1066">
        <v>3</v>
      </c>
      <c r="Y1066" t="s">
        <v>4353</v>
      </c>
      <c r="Z1066" t="s">
        <v>4053</v>
      </c>
      <c r="AA1066">
        <v>9</v>
      </c>
      <c r="AB1066" t="s">
        <v>4054</v>
      </c>
      <c r="AC1066" t="s">
        <v>4055</v>
      </c>
      <c r="AD1066" t="s">
        <v>56</v>
      </c>
      <c r="AE1066" t="s">
        <v>57</v>
      </c>
      <c r="AF1066" t="b">
        <v>0</v>
      </c>
      <c r="AG1066">
        <v>5</v>
      </c>
      <c r="AH1066" t="b">
        <v>1</v>
      </c>
      <c r="AI1066">
        <v>0</v>
      </c>
    </row>
    <row r="1067" spans="1:35" hidden="1" x14ac:dyDescent="0.2">
      <c r="A1067" t="s">
        <v>4354</v>
      </c>
      <c r="B1067" t="s">
        <v>36</v>
      </c>
      <c r="C1067" t="s">
        <v>4355</v>
      </c>
      <c r="D1067" t="s">
        <v>86</v>
      </c>
      <c r="E1067" t="s">
        <v>75</v>
      </c>
      <c r="F1067" t="s">
        <v>102</v>
      </c>
      <c r="G1067" t="s">
        <v>4356</v>
      </c>
      <c r="H1067" t="s">
        <v>42</v>
      </c>
      <c r="I1067">
        <v>24</v>
      </c>
      <c r="J1067">
        <v>3.5</v>
      </c>
      <c r="K1067">
        <v>16.5</v>
      </c>
      <c r="L1067" t="s">
        <v>43</v>
      </c>
      <c r="M1067" t="s">
        <v>64</v>
      </c>
      <c r="N1067" t="b">
        <v>0</v>
      </c>
      <c r="O1067" t="s">
        <v>104</v>
      </c>
      <c r="Q1067">
        <v>30</v>
      </c>
      <c r="R1067" t="s">
        <v>78</v>
      </c>
      <c r="S1067" t="s">
        <v>79</v>
      </c>
      <c r="T1067" t="s">
        <v>80</v>
      </c>
      <c r="U1067" t="s">
        <v>69</v>
      </c>
      <c r="V1067" t="s">
        <v>4357</v>
      </c>
      <c r="W1067" t="s">
        <v>82</v>
      </c>
      <c r="X1067">
        <v>3</v>
      </c>
      <c r="Y1067" t="s">
        <v>4358</v>
      </c>
      <c r="Z1067" t="s">
        <v>4053</v>
      </c>
      <c r="AA1067">
        <v>9</v>
      </c>
      <c r="AB1067" t="s">
        <v>4054</v>
      </c>
      <c r="AC1067" t="s">
        <v>4055</v>
      </c>
      <c r="AD1067" t="s">
        <v>56</v>
      </c>
      <c r="AE1067" t="s">
        <v>72</v>
      </c>
      <c r="AF1067" t="b">
        <v>0</v>
      </c>
      <c r="AG1067">
        <v>5</v>
      </c>
      <c r="AH1067" t="b">
        <v>1</v>
      </c>
      <c r="AI1067">
        <v>0</v>
      </c>
    </row>
    <row r="1068" spans="1:35" hidden="1" x14ac:dyDescent="0.2">
      <c r="A1068" t="s">
        <v>4359</v>
      </c>
      <c r="B1068" t="s">
        <v>36</v>
      </c>
      <c r="C1068" t="s">
        <v>4360</v>
      </c>
      <c r="D1068" t="s">
        <v>38</v>
      </c>
      <c r="E1068" t="s">
        <v>39</v>
      </c>
      <c r="F1068" t="s">
        <v>784</v>
      </c>
      <c r="G1068" t="s">
        <v>805</v>
      </c>
      <c r="H1068" t="s">
        <v>63</v>
      </c>
      <c r="I1068">
        <v>48</v>
      </c>
      <c r="J1068">
        <v>5</v>
      </c>
      <c r="K1068">
        <v>30</v>
      </c>
      <c r="L1068" t="s">
        <v>43</v>
      </c>
      <c r="M1068" t="s">
        <v>44</v>
      </c>
      <c r="N1068" t="b">
        <v>0</v>
      </c>
      <c r="O1068" t="s">
        <v>786</v>
      </c>
      <c r="Q1068">
        <v>7</v>
      </c>
      <c r="R1068" t="s">
        <v>66</v>
      </c>
      <c r="S1068" t="s">
        <v>47</v>
      </c>
      <c r="T1068" t="s">
        <v>48</v>
      </c>
      <c r="U1068" t="s">
        <v>49</v>
      </c>
      <c r="V1068" t="s">
        <v>4361</v>
      </c>
      <c r="W1068" t="s">
        <v>51</v>
      </c>
      <c r="X1068">
        <v>5</v>
      </c>
      <c r="Y1068" t="s">
        <v>4362</v>
      </c>
      <c r="Z1068" t="s">
        <v>4053</v>
      </c>
      <c r="AA1068">
        <v>9</v>
      </c>
      <c r="AB1068" t="s">
        <v>4054</v>
      </c>
      <c r="AC1068" t="s">
        <v>4055</v>
      </c>
      <c r="AD1068" t="s">
        <v>56</v>
      </c>
      <c r="AE1068" t="s">
        <v>57</v>
      </c>
      <c r="AF1068" t="b">
        <v>0</v>
      </c>
      <c r="AG1068">
        <v>5</v>
      </c>
      <c r="AH1068" t="b">
        <v>1</v>
      </c>
      <c r="AI1068">
        <v>0</v>
      </c>
    </row>
    <row r="1069" spans="1:35" hidden="1" x14ac:dyDescent="0.2">
      <c r="A1069" t="s">
        <v>4363</v>
      </c>
      <c r="B1069" t="s">
        <v>36</v>
      </c>
      <c r="C1069" t="s">
        <v>4364</v>
      </c>
      <c r="D1069" t="s">
        <v>60</v>
      </c>
      <c r="E1069" t="s">
        <v>39</v>
      </c>
      <c r="F1069" t="s">
        <v>814</v>
      </c>
      <c r="G1069" t="s">
        <v>1069</v>
      </c>
      <c r="H1069" t="s">
        <v>42</v>
      </c>
      <c r="I1069">
        <v>24</v>
      </c>
      <c r="J1069">
        <v>2</v>
      </c>
      <c r="K1069">
        <v>18</v>
      </c>
      <c r="L1069" t="s">
        <v>43</v>
      </c>
      <c r="M1069" t="s">
        <v>64</v>
      </c>
      <c r="N1069" t="b">
        <v>0</v>
      </c>
      <c r="O1069" t="s">
        <v>817</v>
      </c>
      <c r="Q1069">
        <v>25</v>
      </c>
      <c r="R1069" t="s">
        <v>46</v>
      </c>
      <c r="S1069" t="s">
        <v>118</v>
      </c>
      <c r="T1069" t="s">
        <v>68</v>
      </c>
      <c r="U1069" t="s">
        <v>69</v>
      </c>
      <c r="V1069" t="s">
        <v>4365</v>
      </c>
      <c r="W1069" t="s">
        <v>82</v>
      </c>
      <c r="X1069">
        <v>2</v>
      </c>
      <c r="Y1069" t="s">
        <v>4366</v>
      </c>
      <c r="Z1069" t="s">
        <v>4053</v>
      </c>
      <c r="AA1069">
        <v>9</v>
      </c>
      <c r="AB1069" t="s">
        <v>4054</v>
      </c>
      <c r="AC1069" t="s">
        <v>4055</v>
      </c>
      <c r="AD1069" t="s">
        <v>56</v>
      </c>
      <c r="AE1069" t="s">
        <v>72</v>
      </c>
      <c r="AF1069" t="b">
        <v>0</v>
      </c>
      <c r="AG1069">
        <v>5</v>
      </c>
      <c r="AH1069" t="b">
        <v>1</v>
      </c>
      <c r="AI1069">
        <v>0</v>
      </c>
    </row>
    <row r="1070" spans="1:35" hidden="1" x14ac:dyDescent="0.2">
      <c r="A1070" t="s">
        <v>4367</v>
      </c>
      <c r="B1070" t="s">
        <v>36</v>
      </c>
      <c r="C1070" t="s">
        <v>4368</v>
      </c>
      <c r="D1070" t="s">
        <v>38</v>
      </c>
      <c r="E1070" t="s">
        <v>39</v>
      </c>
      <c r="F1070" t="s">
        <v>40</v>
      </c>
      <c r="G1070" t="s">
        <v>129</v>
      </c>
      <c r="H1070" t="s">
        <v>77</v>
      </c>
      <c r="I1070">
        <v>8</v>
      </c>
      <c r="J1070">
        <v>3</v>
      </c>
      <c r="K1070">
        <v>10</v>
      </c>
      <c r="L1070" t="s">
        <v>43</v>
      </c>
      <c r="M1070" t="s">
        <v>64</v>
      </c>
      <c r="N1070" t="b">
        <v>0</v>
      </c>
      <c r="O1070" t="s">
        <v>45</v>
      </c>
      <c r="Q1070">
        <v>4</v>
      </c>
      <c r="R1070" t="s">
        <v>66</v>
      </c>
      <c r="S1070" t="s">
        <v>90</v>
      </c>
      <c r="T1070" t="s">
        <v>80</v>
      </c>
      <c r="U1070" t="s">
        <v>49</v>
      </c>
      <c r="V1070" t="s">
        <v>4369</v>
      </c>
      <c r="W1070" t="s">
        <v>82</v>
      </c>
      <c r="X1070">
        <v>1</v>
      </c>
      <c r="Y1070" t="s">
        <v>4370</v>
      </c>
      <c r="Z1070" t="s">
        <v>4053</v>
      </c>
      <c r="AA1070">
        <v>9</v>
      </c>
      <c r="AB1070" t="s">
        <v>4054</v>
      </c>
      <c r="AC1070" t="s">
        <v>4055</v>
      </c>
      <c r="AD1070" t="s">
        <v>56</v>
      </c>
      <c r="AE1070" t="s">
        <v>57</v>
      </c>
      <c r="AF1070" t="b">
        <v>0</v>
      </c>
      <c r="AG1070">
        <v>5</v>
      </c>
      <c r="AH1070" t="b">
        <v>1</v>
      </c>
      <c r="AI1070">
        <v>1</v>
      </c>
    </row>
    <row r="1071" spans="1:35" hidden="1" x14ac:dyDescent="0.2">
      <c r="A1071" t="s">
        <v>4371</v>
      </c>
      <c r="B1071" t="s">
        <v>36</v>
      </c>
      <c r="C1071" t="s">
        <v>4372</v>
      </c>
      <c r="D1071" t="s">
        <v>96</v>
      </c>
      <c r="E1071" t="s">
        <v>39</v>
      </c>
      <c r="F1071" t="s">
        <v>814</v>
      </c>
      <c r="G1071" t="s">
        <v>1234</v>
      </c>
      <c r="H1071" t="s">
        <v>42</v>
      </c>
      <c r="I1071">
        <v>24</v>
      </c>
      <c r="J1071">
        <v>8.5</v>
      </c>
      <c r="K1071">
        <v>24</v>
      </c>
      <c r="L1071" t="s">
        <v>43</v>
      </c>
      <c r="M1071" t="s">
        <v>64</v>
      </c>
      <c r="N1071" t="b">
        <v>0</v>
      </c>
      <c r="O1071" t="s">
        <v>817</v>
      </c>
      <c r="Q1071">
        <v>12</v>
      </c>
      <c r="R1071" t="s">
        <v>66</v>
      </c>
      <c r="S1071" t="s">
        <v>47</v>
      </c>
      <c r="T1071" t="s">
        <v>48</v>
      </c>
      <c r="U1071" t="s">
        <v>69</v>
      </c>
      <c r="V1071" t="s">
        <v>4373</v>
      </c>
      <c r="W1071" t="s">
        <v>51</v>
      </c>
      <c r="X1071">
        <v>4</v>
      </c>
      <c r="Y1071" t="s">
        <v>4374</v>
      </c>
      <c r="Z1071" t="s">
        <v>4053</v>
      </c>
      <c r="AA1071">
        <v>9</v>
      </c>
      <c r="AB1071" t="s">
        <v>4054</v>
      </c>
      <c r="AC1071" t="s">
        <v>4055</v>
      </c>
      <c r="AD1071" t="s">
        <v>56</v>
      </c>
      <c r="AE1071" t="s">
        <v>72</v>
      </c>
      <c r="AF1071" t="b">
        <v>0</v>
      </c>
      <c r="AG1071">
        <v>5</v>
      </c>
      <c r="AH1071" t="b">
        <v>1</v>
      </c>
      <c r="AI1071">
        <v>0</v>
      </c>
    </row>
    <row r="1072" spans="1:35" hidden="1" x14ac:dyDescent="0.2">
      <c r="A1072" t="s">
        <v>4375</v>
      </c>
      <c r="B1072" t="s">
        <v>36</v>
      </c>
      <c r="C1072" t="s">
        <v>4376</v>
      </c>
      <c r="D1072" t="s">
        <v>38</v>
      </c>
      <c r="E1072" t="s">
        <v>39</v>
      </c>
      <c r="F1072" t="s">
        <v>784</v>
      </c>
      <c r="G1072" t="s">
        <v>4377</v>
      </c>
      <c r="H1072" t="s">
        <v>63</v>
      </c>
      <c r="I1072">
        <v>48</v>
      </c>
      <c r="J1072">
        <v>2.5</v>
      </c>
      <c r="K1072">
        <v>12</v>
      </c>
      <c r="L1072" t="s">
        <v>43</v>
      </c>
      <c r="M1072" t="s">
        <v>44</v>
      </c>
      <c r="N1072" t="b">
        <v>0</v>
      </c>
      <c r="O1072" t="s">
        <v>786</v>
      </c>
      <c r="Q1072">
        <v>3</v>
      </c>
      <c r="R1072" t="s">
        <v>89</v>
      </c>
      <c r="S1072" t="s">
        <v>143</v>
      </c>
      <c r="T1072" t="s">
        <v>68</v>
      </c>
      <c r="U1072" t="s">
        <v>4066</v>
      </c>
      <c r="V1072" t="s">
        <v>4378</v>
      </c>
      <c r="W1072" t="s">
        <v>51</v>
      </c>
      <c r="X1072">
        <v>5</v>
      </c>
      <c r="Y1072" t="s">
        <v>4379</v>
      </c>
      <c r="Z1072" t="s">
        <v>4053</v>
      </c>
      <c r="AA1072">
        <v>9</v>
      </c>
      <c r="AB1072" t="s">
        <v>4054</v>
      </c>
      <c r="AC1072" t="s">
        <v>4055</v>
      </c>
      <c r="AD1072" t="s">
        <v>56</v>
      </c>
      <c r="AE1072" t="s">
        <v>4069</v>
      </c>
      <c r="AF1072" t="b">
        <v>0</v>
      </c>
      <c r="AG1072">
        <v>5</v>
      </c>
      <c r="AH1072" t="b">
        <v>1</v>
      </c>
      <c r="AI1072">
        <v>0</v>
      </c>
    </row>
    <row r="1073" spans="1:35" hidden="1" x14ac:dyDescent="0.2">
      <c r="A1073" t="s">
        <v>4380</v>
      </c>
      <c r="B1073" t="s">
        <v>36</v>
      </c>
      <c r="C1073" t="s">
        <v>4381</v>
      </c>
      <c r="D1073" t="s">
        <v>60</v>
      </c>
      <c r="E1073" t="s">
        <v>75</v>
      </c>
      <c r="F1073" t="s">
        <v>102</v>
      </c>
      <c r="G1073" t="s">
        <v>4382</v>
      </c>
      <c r="H1073" t="s">
        <v>42</v>
      </c>
      <c r="I1073">
        <v>24</v>
      </c>
      <c r="J1073">
        <v>1.5</v>
      </c>
      <c r="K1073">
        <v>14.5</v>
      </c>
      <c r="L1073" t="s">
        <v>43</v>
      </c>
      <c r="M1073" t="s">
        <v>64</v>
      </c>
      <c r="N1073" t="b">
        <v>0</v>
      </c>
      <c r="O1073" t="s">
        <v>104</v>
      </c>
      <c r="Q1073">
        <v>22</v>
      </c>
      <c r="R1073" t="s">
        <v>46</v>
      </c>
      <c r="S1073" t="s">
        <v>47</v>
      </c>
      <c r="T1073" t="s">
        <v>48</v>
      </c>
      <c r="U1073" t="s">
        <v>49</v>
      </c>
      <c r="V1073" t="s">
        <v>4383</v>
      </c>
      <c r="W1073" t="s">
        <v>82</v>
      </c>
      <c r="X1073">
        <v>4</v>
      </c>
      <c r="Y1073" t="s">
        <v>4384</v>
      </c>
      <c r="Z1073" t="s">
        <v>4053</v>
      </c>
      <c r="AA1073">
        <v>9</v>
      </c>
      <c r="AB1073" t="s">
        <v>4054</v>
      </c>
      <c r="AC1073" t="s">
        <v>4055</v>
      </c>
      <c r="AD1073" t="s">
        <v>56</v>
      </c>
      <c r="AE1073" t="s">
        <v>57</v>
      </c>
      <c r="AF1073" t="b">
        <v>0</v>
      </c>
      <c r="AG1073">
        <v>5</v>
      </c>
      <c r="AH1073" t="b">
        <v>1</v>
      </c>
      <c r="AI1073">
        <v>0</v>
      </c>
    </row>
    <row r="1074" spans="1:35" hidden="1" x14ac:dyDescent="0.2">
      <c r="A1074" t="s">
        <v>4385</v>
      </c>
      <c r="B1074" t="s">
        <v>36</v>
      </c>
      <c r="C1074" t="s">
        <v>4386</v>
      </c>
      <c r="D1074" t="s">
        <v>38</v>
      </c>
      <c r="E1074" t="s">
        <v>39</v>
      </c>
      <c r="F1074" t="s">
        <v>814</v>
      </c>
      <c r="G1074" t="s">
        <v>815</v>
      </c>
      <c r="H1074" t="s">
        <v>42</v>
      </c>
      <c r="I1074">
        <v>24</v>
      </c>
      <c r="J1074">
        <v>7</v>
      </c>
      <c r="K1074">
        <v>26.5</v>
      </c>
      <c r="L1074" t="s">
        <v>43</v>
      </c>
      <c r="M1074" t="s">
        <v>254</v>
      </c>
      <c r="N1074" t="b">
        <v>0</v>
      </c>
      <c r="O1074" t="s">
        <v>817</v>
      </c>
      <c r="Q1074">
        <v>35</v>
      </c>
      <c r="R1074" t="s">
        <v>78</v>
      </c>
      <c r="S1074" t="s">
        <v>67</v>
      </c>
      <c r="T1074" t="s">
        <v>80</v>
      </c>
      <c r="U1074" t="s">
        <v>69</v>
      </c>
      <c r="V1074" t="s">
        <v>4387</v>
      </c>
      <c r="W1074" t="s">
        <v>82</v>
      </c>
      <c r="X1074">
        <v>3</v>
      </c>
      <c r="Y1074" t="s">
        <v>4388</v>
      </c>
      <c r="Z1074" t="s">
        <v>4053</v>
      </c>
      <c r="AA1074">
        <v>9</v>
      </c>
      <c r="AB1074" t="s">
        <v>4054</v>
      </c>
      <c r="AC1074" t="s">
        <v>4055</v>
      </c>
      <c r="AD1074" t="s">
        <v>56</v>
      </c>
      <c r="AE1074" t="s">
        <v>72</v>
      </c>
      <c r="AF1074" t="b">
        <v>0</v>
      </c>
      <c r="AG1074">
        <v>5</v>
      </c>
      <c r="AH1074" t="b">
        <v>1</v>
      </c>
      <c r="AI1074">
        <v>1</v>
      </c>
    </row>
    <row r="1075" spans="1:35" hidden="1" x14ac:dyDescent="0.2">
      <c r="A1075" t="s">
        <v>4389</v>
      </c>
      <c r="B1075" t="s">
        <v>36</v>
      </c>
      <c r="C1075" t="s">
        <v>4390</v>
      </c>
      <c r="D1075" t="s">
        <v>86</v>
      </c>
      <c r="E1075" t="s">
        <v>75</v>
      </c>
      <c r="F1075" t="s">
        <v>855</v>
      </c>
      <c r="G1075" t="s">
        <v>856</v>
      </c>
      <c r="H1075" t="s">
        <v>117</v>
      </c>
      <c r="I1075">
        <v>4</v>
      </c>
      <c r="J1075">
        <v>0.5</v>
      </c>
      <c r="K1075">
        <v>3</v>
      </c>
      <c r="L1075" t="s">
        <v>43</v>
      </c>
      <c r="M1075" t="s">
        <v>64</v>
      </c>
      <c r="N1075" t="b">
        <v>1</v>
      </c>
      <c r="O1075" t="s">
        <v>104</v>
      </c>
      <c r="P1075" t="s">
        <v>104</v>
      </c>
      <c r="Q1075">
        <v>60</v>
      </c>
      <c r="R1075" t="s">
        <v>78</v>
      </c>
      <c r="S1075" t="s">
        <v>47</v>
      </c>
      <c r="T1075" t="s">
        <v>48</v>
      </c>
      <c r="U1075" t="s">
        <v>69</v>
      </c>
      <c r="V1075" t="s">
        <v>4391</v>
      </c>
      <c r="W1075" t="s">
        <v>82</v>
      </c>
      <c r="X1075">
        <v>2</v>
      </c>
      <c r="Y1075" t="s">
        <v>4392</v>
      </c>
      <c r="Z1075" t="s">
        <v>4053</v>
      </c>
      <c r="AA1075">
        <v>9</v>
      </c>
      <c r="AB1075" t="s">
        <v>4054</v>
      </c>
      <c r="AC1075" t="s">
        <v>4055</v>
      </c>
      <c r="AD1075" t="s">
        <v>56</v>
      </c>
      <c r="AE1075" t="s">
        <v>72</v>
      </c>
      <c r="AF1075" t="b">
        <v>0</v>
      </c>
      <c r="AG1075">
        <v>5</v>
      </c>
      <c r="AH1075" t="b">
        <v>1</v>
      </c>
      <c r="AI1075">
        <v>0</v>
      </c>
    </row>
    <row r="1076" spans="1:35" hidden="1" x14ac:dyDescent="0.2">
      <c r="A1076" t="s">
        <v>4393</v>
      </c>
      <c r="B1076" t="s">
        <v>36</v>
      </c>
      <c r="C1076" t="s">
        <v>4394</v>
      </c>
      <c r="D1076" t="s">
        <v>38</v>
      </c>
      <c r="E1076" t="s">
        <v>39</v>
      </c>
      <c r="F1076" t="s">
        <v>784</v>
      </c>
      <c r="G1076" t="s">
        <v>3943</v>
      </c>
      <c r="H1076" t="s">
        <v>42</v>
      </c>
      <c r="I1076">
        <v>24</v>
      </c>
      <c r="J1076">
        <v>4</v>
      </c>
      <c r="K1076">
        <v>20</v>
      </c>
      <c r="L1076" t="s">
        <v>43</v>
      </c>
      <c r="M1076" t="s">
        <v>44</v>
      </c>
      <c r="N1076" t="b">
        <v>0</v>
      </c>
      <c r="O1076" t="s">
        <v>786</v>
      </c>
      <c r="Q1076">
        <v>1</v>
      </c>
      <c r="R1076" t="s">
        <v>66</v>
      </c>
      <c r="S1076" t="s">
        <v>79</v>
      </c>
      <c r="T1076" t="s">
        <v>68</v>
      </c>
      <c r="U1076" t="s">
        <v>49</v>
      </c>
      <c r="V1076" t="s">
        <v>4395</v>
      </c>
      <c r="W1076" t="s">
        <v>51</v>
      </c>
      <c r="X1076">
        <v>5</v>
      </c>
      <c r="Y1076" t="s">
        <v>4396</v>
      </c>
      <c r="Z1076" t="s">
        <v>4053</v>
      </c>
      <c r="AA1076">
        <v>9</v>
      </c>
      <c r="AB1076" t="s">
        <v>4054</v>
      </c>
      <c r="AC1076" t="s">
        <v>4055</v>
      </c>
      <c r="AD1076" t="s">
        <v>56</v>
      </c>
      <c r="AE1076" t="s">
        <v>57</v>
      </c>
      <c r="AF1076" t="b">
        <v>0</v>
      </c>
      <c r="AG1076">
        <v>5</v>
      </c>
      <c r="AH1076" t="b">
        <v>1</v>
      </c>
      <c r="AI1076">
        <v>0</v>
      </c>
    </row>
    <row r="1077" spans="1:35" hidden="1" x14ac:dyDescent="0.2">
      <c r="A1077" t="s">
        <v>4397</v>
      </c>
      <c r="B1077" t="s">
        <v>36</v>
      </c>
      <c r="C1077" t="s">
        <v>4398</v>
      </c>
      <c r="D1077" t="s">
        <v>96</v>
      </c>
      <c r="E1077" t="s">
        <v>75</v>
      </c>
      <c r="F1077" t="s">
        <v>102</v>
      </c>
      <c r="G1077" t="s">
        <v>3986</v>
      </c>
      <c r="H1077" t="s">
        <v>77</v>
      </c>
      <c r="I1077">
        <v>8</v>
      </c>
      <c r="J1077">
        <v>2</v>
      </c>
      <c r="K1077">
        <v>8.5</v>
      </c>
      <c r="L1077" t="s">
        <v>43</v>
      </c>
      <c r="M1077" t="s">
        <v>64</v>
      </c>
      <c r="N1077" t="b">
        <v>0</v>
      </c>
      <c r="O1077" t="s">
        <v>104</v>
      </c>
      <c r="Q1077">
        <v>19</v>
      </c>
      <c r="R1077" t="s">
        <v>46</v>
      </c>
      <c r="S1077" t="s">
        <v>97</v>
      </c>
      <c r="T1077" t="s">
        <v>48</v>
      </c>
      <c r="U1077" t="s">
        <v>69</v>
      </c>
      <c r="V1077" t="s">
        <v>4399</v>
      </c>
      <c r="W1077" t="s">
        <v>82</v>
      </c>
      <c r="X1077">
        <v>3</v>
      </c>
      <c r="Y1077" t="s">
        <v>4400</v>
      </c>
      <c r="Z1077" t="s">
        <v>4053</v>
      </c>
      <c r="AA1077">
        <v>9</v>
      </c>
      <c r="AB1077" t="s">
        <v>4054</v>
      </c>
      <c r="AC1077" t="s">
        <v>4055</v>
      </c>
      <c r="AD1077" t="s">
        <v>56</v>
      </c>
      <c r="AE1077" t="s">
        <v>72</v>
      </c>
      <c r="AF1077" t="b">
        <v>0</v>
      </c>
      <c r="AG1077">
        <v>5</v>
      </c>
      <c r="AH1077" t="b">
        <v>1</v>
      </c>
      <c r="AI1077">
        <v>1</v>
      </c>
    </row>
    <row r="1078" spans="1:35" hidden="1" x14ac:dyDescent="0.2">
      <c r="A1078" t="s">
        <v>4401</v>
      </c>
      <c r="B1078" t="s">
        <v>36</v>
      </c>
      <c r="C1078" t="s">
        <v>4402</v>
      </c>
      <c r="D1078" t="s">
        <v>60</v>
      </c>
      <c r="E1078" t="s">
        <v>39</v>
      </c>
      <c r="F1078" t="s">
        <v>814</v>
      </c>
      <c r="G1078" t="s">
        <v>883</v>
      </c>
      <c r="H1078" t="s">
        <v>42</v>
      </c>
      <c r="I1078">
        <v>24</v>
      </c>
      <c r="J1078">
        <v>3</v>
      </c>
      <c r="K1078">
        <v>18.5</v>
      </c>
      <c r="L1078" t="s">
        <v>43</v>
      </c>
      <c r="M1078" t="s">
        <v>64</v>
      </c>
      <c r="N1078" t="b">
        <v>0</v>
      </c>
      <c r="O1078" t="s">
        <v>817</v>
      </c>
      <c r="Q1078">
        <v>9</v>
      </c>
      <c r="R1078" t="s">
        <v>66</v>
      </c>
      <c r="S1078" t="s">
        <v>47</v>
      </c>
      <c r="T1078" t="s">
        <v>68</v>
      </c>
      <c r="U1078" t="s">
        <v>4066</v>
      </c>
      <c r="V1078" t="s">
        <v>4403</v>
      </c>
      <c r="W1078" t="s">
        <v>51</v>
      </c>
      <c r="X1078">
        <v>4</v>
      </c>
      <c r="Y1078" t="s">
        <v>4404</v>
      </c>
      <c r="Z1078" t="s">
        <v>4053</v>
      </c>
      <c r="AA1078">
        <v>9</v>
      </c>
      <c r="AB1078" t="s">
        <v>4054</v>
      </c>
      <c r="AC1078" t="s">
        <v>4055</v>
      </c>
      <c r="AD1078" t="s">
        <v>56</v>
      </c>
      <c r="AE1078" t="s">
        <v>4069</v>
      </c>
      <c r="AF1078" t="b">
        <v>0</v>
      </c>
      <c r="AG1078">
        <v>5</v>
      </c>
      <c r="AH1078" t="b">
        <v>1</v>
      </c>
      <c r="AI1078">
        <v>0</v>
      </c>
    </row>
    <row r="1079" spans="1:35" hidden="1" x14ac:dyDescent="0.2">
      <c r="A1079" t="s">
        <v>4405</v>
      </c>
      <c r="B1079" t="s">
        <v>36</v>
      </c>
      <c r="C1079" t="s">
        <v>4406</v>
      </c>
      <c r="D1079" t="s">
        <v>38</v>
      </c>
      <c r="E1079" t="s">
        <v>39</v>
      </c>
      <c r="F1079" t="s">
        <v>901</v>
      </c>
      <c r="G1079" t="s">
        <v>1094</v>
      </c>
      <c r="H1079" t="s">
        <v>63</v>
      </c>
      <c r="I1079">
        <v>48</v>
      </c>
      <c r="J1079">
        <v>20</v>
      </c>
      <c r="K1079">
        <v>55</v>
      </c>
      <c r="L1079" t="s">
        <v>43</v>
      </c>
      <c r="M1079" t="s">
        <v>44</v>
      </c>
      <c r="N1079" t="b">
        <v>0</v>
      </c>
      <c r="O1079" t="s">
        <v>390</v>
      </c>
      <c r="Q1079">
        <v>24</v>
      </c>
      <c r="R1079" t="s">
        <v>46</v>
      </c>
      <c r="S1079" t="s">
        <v>118</v>
      </c>
      <c r="T1079" t="s">
        <v>80</v>
      </c>
      <c r="U1079" t="s">
        <v>49</v>
      </c>
      <c r="V1079" t="s">
        <v>4407</v>
      </c>
      <c r="W1079" t="s">
        <v>51</v>
      </c>
      <c r="X1079">
        <v>5</v>
      </c>
      <c r="Y1079" t="s">
        <v>4408</v>
      </c>
      <c r="Z1079" t="s">
        <v>4053</v>
      </c>
      <c r="AA1079">
        <v>9</v>
      </c>
      <c r="AB1079" t="s">
        <v>4054</v>
      </c>
      <c r="AC1079" t="s">
        <v>4055</v>
      </c>
      <c r="AD1079" t="s">
        <v>56</v>
      </c>
      <c r="AE1079" t="s">
        <v>57</v>
      </c>
      <c r="AF1079" t="b">
        <v>0</v>
      </c>
      <c r="AG1079">
        <v>5</v>
      </c>
      <c r="AH1079" t="b">
        <v>1</v>
      </c>
      <c r="AI1079">
        <v>1</v>
      </c>
    </row>
    <row r="1080" spans="1:35" hidden="1" x14ac:dyDescent="0.2">
      <c r="A1080" t="s">
        <v>4409</v>
      </c>
      <c r="B1080" t="s">
        <v>36</v>
      </c>
      <c r="C1080" t="s">
        <v>4410</v>
      </c>
      <c r="D1080" t="s">
        <v>86</v>
      </c>
      <c r="E1080" t="s">
        <v>75</v>
      </c>
      <c r="F1080" t="s">
        <v>799</v>
      </c>
      <c r="G1080" t="s">
        <v>1026</v>
      </c>
      <c r="H1080" t="s">
        <v>117</v>
      </c>
      <c r="I1080">
        <v>4</v>
      </c>
      <c r="J1080">
        <v>0.2</v>
      </c>
      <c r="K1080">
        <v>1</v>
      </c>
      <c r="L1080" t="s">
        <v>43</v>
      </c>
      <c r="M1080" t="s">
        <v>64</v>
      </c>
      <c r="N1080" t="b">
        <v>0</v>
      </c>
      <c r="O1080" t="s">
        <v>786</v>
      </c>
      <c r="Q1080">
        <v>5</v>
      </c>
      <c r="R1080" t="s">
        <v>66</v>
      </c>
      <c r="S1080" t="s">
        <v>47</v>
      </c>
      <c r="T1080" t="s">
        <v>48</v>
      </c>
      <c r="U1080" t="s">
        <v>69</v>
      </c>
      <c r="V1080" t="s">
        <v>3654</v>
      </c>
      <c r="W1080" t="s">
        <v>51</v>
      </c>
      <c r="Y1080" t="s">
        <v>4411</v>
      </c>
      <c r="Z1080" t="s">
        <v>4053</v>
      </c>
      <c r="AA1080">
        <v>9</v>
      </c>
      <c r="AB1080" t="s">
        <v>4054</v>
      </c>
      <c r="AC1080" t="s">
        <v>4055</v>
      </c>
      <c r="AD1080" t="s">
        <v>56</v>
      </c>
      <c r="AE1080" t="s">
        <v>72</v>
      </c>
      <c r="AF1080" t="b">
        <v>0</v>
      </c>
      <c r="AG1080">
        <v>5</v>
      </c>
      <c r="AH1080" t="b">
        <v>1</v>
      </c>
      <c r="AI1080">
        <v>0</v>
      </c>
    </row>
    <row r="1081" spans="1:35" hidden="1" x14ac:dyDescent="0.2">
      <c r="A1081" t="s">
        <v>4412</v>
      </c>
      <c r="B1081" t="s">
        <v>36</v>
      </c>
      <c r="C1081" t="s">
        <v>4413</v>
      </c>
      <c r="D1081" t="s">
        <v>38</v>
      </c>
      <c r="E1081" t="s">
        <v>39</v>
      </c>
      <c r="F1081" t="s">
        <v>784</v>
      </c>
      <c r="G1081" t="s">
        <v>4038</v>
      </c>
      <c r="H1081" t="s">
        <v>42</v>
      </c>
      <c r="I1081">
        <v>24</v>
      </c>
      <c r="J1081">
        <v>5.5</v>
      </c>
      <c r="K1081">
        <v>22</v>
      </c>
      <c r="L1081" t="s">
        <v>43</v>
      </c>
      <c r="M1081" t="s">
        <v>44</v>
      </c>
      <c r="N1081" t="b">
        <v>0</v>
      </c>
      <c r="O1081" t="s">
        <v>786</v>
      </c>
      <c r="Q1081">
        <v>4</v>
      </c>
      <c r="R1081" t="s">
        <v>89</v>
      </c>
      <c r="S1081" t="s">
        <v>110</v>
      </c>
      <c r="T1081" t="s">
        <v>68</v>
      </c>
      <c r="U1081" t="s">
        <v>49</v>
      </c>
      <c r="V1081" t="s">
        <v>4414</v>
      </c>
      <c r="W1081" t="s">
        <v>241</v>
      </c>
      <c r="X1081">
        <v>5</v>
      </c>
      <c r="Y1081" t="s">
        <v>4415</v>
      </c>
      <c r="Z1081" t="s">
        <v>4053</v>
      </c>
      <c r="AA1081">
        <v>9</v>
      </c>
      <c r="AB1081" t="s">
        <v>4054</v>
      </c>
      <c r="AC1081" t="s">
        <v>4055</v>
      </c>
      <c r="AD1081" t="s">
        <v>56</v>
      </c>
      <c r="AE1081" t="s">
        <v>57</v>
      </c>
      <c r="AF1081" t="b">
        <v>0</v>
      </c>
      <c r="AG1081">
        <v>5</v>
      </c>
      <c r="AH1081" t="b">
        <v>1</v>
      </c>
      <c r="AI1081">
        <v>0</v>
      </c>
    </row>
    <row r="1082" spans="1:35" hidden="1" x14ac:dyDescent="0.2">
      <c r="A1082" t="s">
        <v>4416</v>
      </c>
      <c r="B1082" t="s">
        <v>36</v>
      </c>
      <c r="C1082" t="s">
        <v>4417</v>
      </c>
      <c r="D1082" t="s">
        <v>60</v>
      </c>
      <c r="E1082" t="s">
        <v>39</v>
      </c>
      <c r="F1082" t="s">
        <v>814</v>
      </c>
      <c r="G1082" t="s">
        <v>952</v>
      </c>
      <c r="H1082" t="s">
        <v>77</v>
      </c>
      <c r="I1082">
        <v>8</v>
      </c>
      <c r="J1082">
        <v>1.8</v>
      </c>
      <c r="K1082">
        <v>7</v>
      </c>
      <c r="L1082" t="s">
        <v>43</v>
      </c>
      <c r="M1082" t="s">
        <v>64</v>
      </c>
      <c r="N1082" t="b">
        <v>0</v>
      </c>
      <c r="O1082" t="s">
        <v>817</v>
      </c>
      <c r="Q1082">
        <v>32</v>
      </c>
      <c r="R1082" t="s">
        <v>78</v>
      </c>
      <c r="S1082" t="s">
        <v>47</v>
      </c>
      <c r="T1082" t="s">
        <v>48</v>
      </c>
      <c r="U1082" t="s">
        <v>69</v>
      </c>
      <c r="V1082" t="s">
        <v>4418</v>
      </c>
      <c r="W1082" t="s">
        <v>82</v>
      </c>
      <c r="X1082">
        <v>3</v>
      </c>
      <c r="Y1082" t="s">
        <v>4419</v>
      </c>
      <c r="Z1082" t="s">
        <v>4053</v>
      </c>
      <c r="AA1082">
        <v>9</v>
      </c>
      <c r="AB1082" t="s">
        <v>4054</v>
      </c>
      <c r="AC1082" t="s">
        <v>4055</v>
      </c>
      <c r="AD1082" t="s">
        <v>56</v>
      </c>
      <c r="AE1082" t="s">
        <v>72</v>
      </c>
      <c r="AF1082" t="b">
        <v>0</v>
      </c>
      <c r="AG1082">
        <v>5</v>
      </c>
      <c r="AH1082" t="b">
        <v>1</v>
      </c>
      <c r="AI1082">
        <v>0</v>
      </c>
    </row>
    <row r="1083" spans="1:35" hidden="1" x14ac:dyDescent="0.2">
      <c r="A1083" t="s">
        <v>4420</v>
      </c>
      <c r="B1083" t="s">
        <v>36</v>
      </c>
      <c r="C1083" t="s">
        <v>4421</v>
      </c>
      <c r="D1083" t="s">
        <v>96</v>
      </c>
      <c r="E1083" t="s">
        <v>75</v>
      </c>
      <c r="F1083" t="s">
        <v>102</v>
      </c>
      <c r="G1083" t="s">
        <v>4422</v>
      </c>
      <c r="H1083" t="s">
        <v>42</v>
      </c>
      <c r="I1083">
        <v>24</v>
      </c>
      <c r="J1083">
        <v>4</v>
      </c>
      <c r="K1083">
        <v>19.5</v>
      </c>
      <c r="L1083" t="s">
        <v>43</v>
      </c>
      <c r="M1083" t="s">
        <v>64</v>
      </c>
      <c r="N1083" t="b">
        <v>0</v>
      </c>
      <c r="O1083" t="s">
        <v>104</v>
      </c>
      <c r="Q1083">
        <v>13</v>
      </c>
      <c r="R1083" t="s">
        <v>66</v>
      </c>
      <c r="S1083" t="s">
        <v>138</v>
      </c>
      <c r="T1083" t="s">
        <v>68</v>
      </c>
      <c r="U1083" t="s">
        <v>69</v>
      </c>
      <c r="V1083" t="s">
        <v>4423</v>
      </c>
      <c r="W1083" t="s">
        <v>51</v>
      </c>
      <c r="X1083">
        <v>4</v>
      </c>
      <c r="Y1083" t="s">
        <v>4424</v>
      </c>
      <c r="Z1083" t="s">
        <v>4053</v>
      </c>
      <c r="AA1083">
        <v>9</v>
      </c>
      <c r="AB1083" t="s">
        <v>4054</v>
      </c>
      <c r="AC1083" t="s">
        <v>4055</v>
      </c>
      <c r="AD1083" t="s">
        <v>56</v>
      </c>
      <c r="AE1083" t="s">
        <v>72</v>
      </c>
      <c r="AF1083" t="b">
        <v>0</v>
      </c>
      <c r="AG1083">
        <v>5</v>
      </c>
      <c r="AH1083" t="b">
        <v>1</v>
      </c>
      <c r="AI1083">
        <v>0</v>
      </c>
    </row>
    <row r="1084" spans="1:35" hidden="1" x14ac:dyDescent="0.2">
      <c r="A1084" t="s">
        <v>4425</v>
      </c>
      <c r="B1084" t="s">
        <v>36</v>
      </c>
      <c r="C1084" t="s">
        <v>4426</v>
      </c>
      <c r="D1084" t="s">
        <v>38</v>
      </c>
      <c r="E1084" t="s">
        <v>39</v>
      </c>
      <c r="F1084" t="s">
        <v>845</v>
      </c>
      <c r="G1084" t="s">
        <v>1127</v>
      </c>
      <c r="H1084" t="s">
        <v>77</v>
      </c>
      <c r="I1084">
        <v>8</v>
      </c>
      <c r="J1084">
        <v>2.5</v>
      </c>
      <c r="K1084">
        <v>10</v>
      </c>
      <c r="L1084" t="s">
        <v>43</v>
      </c>
      <c r="M1084" t="s">
        <v>44</v>
      </c>
      <c r="N1084" t="b">
        <v>0</v>
      </c>
      <c r="O1084" t="s">
        <v>104</v>
      </c>
      <c r="Q1084">
        <v>41</v>
      </c>
      <c r="R1084" t="s">
        <v>78</v>
      </c>
      <c r="S1084" t="s">
        <v>47</v>
      </c>
      <c r="T1084" t="s">
        <v>80</v>
      </c>
      <c r="U1084" t="s">
        <v>49</v>
      </c>
      <c r="V1084" t="s">
        <v>4427</v>
      </c>
      <c r="W1084" t="s">
        <v>82</v>
      </c>
      <c r="X1084">
        <v>4</v>
      </c>
      <c r="Y1084" t="s">
        <v>4428</v>
      </c>
      <c r="Z1084" t="s">
        <v>4053</v>
      </c>
      <c r="AA1084">
        <v>9</v>
      </c>
      <c r="AB1084" t="s">
        <v>4054</v>
      </c>
      <c r="AC1084" t="s">
        <v>4055</v>
      </c>
      <c r="AD1084" t="s">
        <v>56</v>
      </c>
      <c r="AE1084" t="s">
        <v>57</v>
      </c>
      <c r="AF1084" t="b">
        <v>0</v>
      </c>
      <c r="AG1084">
        <v>5</v>
      </c>
      <c r="AH1084" t="b">
        <v>1</v>
      </c>
      <c r="AI1084">
        <v>1</v>
      </c>
    </row>
    <row r="1085" spans="1:35" hidden="1" x14ac:dyDescent="0.2">
      <c r="A1085" t="s">
        <v>4429</v>
      </c>
      <c r="B1085" t="s">
        <v>36</v>
      </c>
      <c r="C1085" t="s">
        <v>4430</v>
      </c>
      <c r="D1085" t="s">
        <v>86</v>
      </c>
      <c r="E1085" t="s">
        <v>39</v>
      </c>
      <c r="F1085" t="s">
        <v>87</v>
      </c>
      <c r="G1085" t="s">
        <v>3972</v>
      </c>
      <c r="H1085" t="s">
        <v>63</v>
      </c>
      <c r="I1085">
        <v>48</v>
      </c>
      <c r="J1085">
        <v>1</v>
      </c>
      <c r="K1085">
        <v>2.5</v>
      </c>
      <c r="L1085" t="s">
        <v>43</v>
      </c>
      <c r="M1085" t="s">
        <v>44</v>
      </c>
      <c r="N1085" t="b">
        <v>0</v>
      </c>
      <c r="O1085" t="s">
        <v>786</v>
      </c>
      <c r="Q1085">
        <v>0</v>
      </c>
      <c r="R1085" t="s">
        <v>89</v>
      </c>
      <c r="S1085" t="s">
        <v>67</v>
      </c>
      <c r="T1085" t="s">
        <v>48</v>
      </c>
      <c r="U1085" t="s">
        <v>69</v>
      </c>
      <c r="V1085" t="s">
        <v>4431</v>
      </c>
      <c r="W1085" t="s">
        <v>241</v>
      </c>
      <c r="X1085">
        <v>5</v>
      </c>
      <c r="Y1085" t="s">
        <v>4432</v>
      </c>
      <c r="Z1085" t="s">
        <v>4053</v>
      </c>
      <c r="AA1085">
        <v>9</v>
      </c>
      <c r="AB1085" t="s">
        <v>4054</v>
      </c>
      <c r="AC1085" t="s">
        <v>4055</v>
      </c>
      <c r="AD1085" t="s">
        <v>56</v>
      </c>
      <c r="AE1085" t="s">
        <v>72</v>
      </c>
      <c r="AF1085" t="b">
        <v>0</v>
      </c>
      <c r="AG1085">
        <v>5</v>
      </c>
      <c r="AH1085" t="b">
        <v>1</v>
      </c>
      <c r="AI1085">
        <v>0</v>
      </c>
    </row>
    <row r="1086" spans="1:35" hidden="1" x14ac:dyDescent="0.2">
      <c r="A1086" t="s">
        <v>4433</v>
      </c>
      <c r="B1086" t="s">
        <v>36</v>
      </c>
      <c r="C1086" t="s">
        <v>4434</v>
      </c>
      <c r="D1086" t="s">
        <v>38</v>
      </c>
      <c r="E1086" t="s">
        <v>39</v>
      </c>
      <c r="F1086" t="s">
        <v>814</v>
      </c>
      <c r="G1086" t="s">
        <v>2225</v>
      </c>
      <c r="H1086" t="s">
        <v>42</v>
      </c>
      <c r="I1086">
        <v>24</v>
      </c>
      <c r="J1086">
        <v>6.5</v>
      </c>
      <c r="K1086">
        <v>26</v>
      </c>
      <c r="L1086" t="s">
        <v>43</v>
      </c>
      <c r="M1086" t="s">
        <v>64</v>
      </c>
      <c r="N1086" t="b">
        <v>0</v>
      </c>
      <c r="O1086" t="s">
        <v>817</v>
      </c>
      <c r="Q1086">
        <v>17</v>
      </c>
      <c r="R1086" t="s">
        <v>46</v>
      </c>
      <c r="S1086" t="s">
        <v>131</v>
      </c>
      <c r="T1086" t="s">
        <v>68</v>
      </c>
      <c r="U1086" t="s">
        <v>49</v>
      </c>
      <c r="V1086" t="s">
        <v>4435</v>
      </c>
      <c r="W1086" t="s">
        <v>82</v>
      </c>
      <c r="X1086">
        <v>3</v>
      </c>
      <c r="Y1086" t="s">
        <v>4436</v>
      </c>
      <c r="Z1086" t="s">
        <v>4053</v>
      </c>
      <c r="AA1086">
        <v>9</v>
      </c>
      <c r="AB1086" t="s">
        <v>4054</v>
      </c>
      <c r="AC1086" t="s">
        <v>4055</v>
      </c>
      <c r="AD1086" t="s">
        <v>56</v>
      </c>
      <c r="AE1086" t="s">
        <v>57</v>
      </c>
      <c r="AF1086" t="b">
        <v>0</v>
      </c>
      <c r="AG1086">
        <v>5</v>
      </c>
      <c r="AH1086" t="b">
        <v>1</v>
      </c>
      <c r="AI1086">
        <v>1</v>
      </c>
    </row>
    <row r="1087" spans="1:35" hidden="1" x14ac:dyDescent="0.2">
      <c r="A1087" t="s">
        <v>4437</v>
      </c>
      <c r="B1087" t="s">
        <v>36</v>
      </c>
      <c r="C1087" t="s">
        <v>4438</v>
      </c>
      <c r="D1087" t="s">
        <v>60</v>
      </c>
      <c r="E1087" t="s">
        <v>39</v>
      </c>
      <c r="F1087" t="s">
        <v>784</v>
      </c>
      <c r="G1087" t="s">
        <v>835</v>
      </c>
      <c r="H1087" t="s">
        <v>63</v>
      </c>
      <c r="I1087">
        <v>48</v>
      </c>
      <c r="J1087">
        <v>2.2000000000000002</v>
      </c>
      <c r="K1087">
        <v>12.5</v>
      </c>
      <c r="L1087" t="s">
        <v>43</v>
      </c>
      <c r="M1087" t="s">
        <v>44</v>
      </c>
      <c r="N1087" t="b">
        <v>0</v>
      </c>
      <c r="O1087" t="s">
        <v>786</v>
      </c>
      <c r="Q1087">
        <v>6</v>
      </c>
      <c r="R1087" t="s">
        <v>66</v>
      </c>
      <c r="S1087" t="s">
        <v>47</v>
      </c>
      <c r="T1087" t="s">
        <v>68</v>
      </c>
      <c r="U1087" t="s">
        <v>4066</v>
      </c>
      <c r="V1087" t="s">
        <v>4439</v>
      </c>
      <c r="W1087" t="s">
        <v>51</v>
      </c>
      <c r="X1087">
        <v>5</v>
      </c>
      <c r="Y1087" t="s">
        <v>4440</v>
      </c>
      <c r="Z1087" t="s">
        <v>4053</v>
      </c>
      <c r="AA1087">
        <v>9</v>
      </c>
      <c r="AB1087" t="s">
        <v>4054</v>
      </c>
      <c r="AC1087" t="s">
        <v>4055</v>
      </c>
      <c r="AD1087" t="s">
        <v>56</v>
      </c>
      <c r="AE1087" t="s">
        <v>4069</v>
      </c>
      <c r="AF1087" t="b">
        <v>0</v>
      </c>
      <c r="AG1087">
        <v>5</v>
      </c>
      <c r="AH1087" t="b">
        <v>1</v>
      </c>
      <c r="AI1087">
        <v>0</v>
      </c>
    </row>
    <row r="1088" spans="1:35" hidden="1" x14ac:dyDescent="0.2">
      <c r="A1088" t="s">
        <v>4441</v>
      </c>
      <c r="B1088" t="s">
        <v>36</v>
      </c>
      <c r="C1088" t="s">
        <v>4442</v>
      </c>
      <c r="D1088" t="s">
        <v>96</v>
      </c>
      <c r="E1088" t="s">
        <v>75</v>
      </c>
      <c r="F1088" t="s">
        <v>102</v>
      </c>
      <c r="G1088" t="s">
        <v>4443</v>
      </c>
      <c r="H1088" t="s">
        <v>42</v>
      </c>
      <c r="I1088">
        <v>24</v>
      </c>
      <c r="J1088">
        <v>5</v>
      </c>
      <c r="K1088">
        <v>21</v>
      </c>
      <c r="L1088" t="s">
        <v>43</v>
      </c>
      <c r="M1088" t="s">
        <v>64</v>
      </c>
      <c r="N1088" t="b">
        <v>0</v>
      </c>
      <c r="O1088" t="s">
        <v>104</v>
      </c>
      <c r="Q1088">
        <v>28</v>
      </c>
      <c r="R1088" t="s">
        <v>78</v>
      </c>
      <c r="S1088" t="s">
        <v>118</v>
      </c>
      <c r="T1088" t="s">
        <v>48</v>
      </c>
      <c r="U1088" t="s">
        <v>69</v>
      </c>
      <c r="V1088" t="s">
        <v>4444</v>
      </c>
      <c r="W1088" t="s">
        <v>82</v>
      </c>
      <c r="X1088">
        <v>3</v>
      </c>
      <c r="Y1088" t="s">
        <v>4445</v>
      </c>
      <c r="Z1088" t="s">
        <v>4053</v>
      </c>
      <c r="AA1088">
        <v>9</v>
      </c>
      <c r="AB1088" t="s">
        <v>4054</v>
      </c>
      <c r="AC1088" t="s">
        <v>4055</v>
      </c>
      <c r="AD1088" t="s">
        <v>56</v>
      </c>
      <c r="AE1088" t="s">
        <v>72</v>
      </c>
      <c r="AF1088" t="b">
        <v>0</v>
      </c>
      <c r="AG1088">
        <v>5</v>
      </c>
      <c r="AH1088" t="b">
        <v>1</v>
      </c>
      <c r="AI1088">
        <v>0</v>
      </c>
    </row>
    <row r="1089" spans="1:35" hidden="1" x14ac:dyDescent="0.2">
      <c r="A1089" t="s">
        <v>4446</v>
      </c>
      <c r="B1089" t="s">
        <v>36</v>
      </c>
      <c r="C1089" t="s">
        <v>4447</v>
      </c>
      <c r="D1089" t="s">
        <v>38</v>
      </c>
      <c r="E1089" t="s">
        <v>39</v>
      </c>
      <c r="F1089" t="s">
        <v>814</v>
      </c>
      <c r="G1089" t="s">
        <v>815</v>
      </c>
      <c r="H1089" t="s">
        <v>42</v>
      </c>
      <c r="I1089">
        <v>24</v>
      </c>
      <c r="J1089">
        <v>8</v>
      </c>
      <c r="K1089">
        <v>28.5</v>
      </c>
      <c r="L1089" t="s">
        <v>43</v>
      </c>
      <c r="M1089" t="s">
        <v>254</v>
      </c>
      <c r="N1089" t="b">
        <v>0</v>
      </c>
      <c r="O1089" t="s">
        <v>817</v>
      </c>
      <c r="Q1089">
        <v>11</v>
      </c>
      <c r="R1089" t="s">
        <v>66</v>
      </c>
      <c r="S1089" t="s">
        <v>90</v>
      </c>
      <c r="T1089" t="s">
        <v>80</v>
      </c>
      <c r="U1089" t="s">
        <v>49</v>
      </c>
      <c r="V1089" t="s">
        <v>4448</v>
      </c>
      <c r="W1089" t="s">
        <v>82</v>
      </c>
      <c r="X1089">
        <v>2</v>
      </c>
      <c r="Y1089" t="s">
        <v>4449</v>
      </c>
      <c r="Z1089" t="s">
        <v>4053</v>
      </c>
      <c r="AA1089">
        <v>9</v>
      </c>
      <c r="AB1089" t="s">
        <v>4054</v>
      </c>
      <c r="AC1089" t="s">
        <v>4055</v>
      </c>
      <c r="AD1089" t="s">
        <v>56</v>
      </c>
      <c r="AE1089" t="s">
        <v>57</v>
      </c>
      <c r="AF1089" t="b">
        <v>0</v>
      </c>
      <c r="AG1089">
        <v>5</v>
      </c>
      <c r="AH1089" t="b">
        <v>1</v>
      </c>
      <c r="AI1089">
        <v>1</v>
      </c>
    </row>
    <row r="1090" spans="1:35" hidden="1" x14ac:dyDescent="0.2">
      <c r="A1090" t="s">
        <v>4450</v>
      </c>
      <c r="B1090" t="s">
        <v>36</v>
      </c>
      <c r="C1090" t="s">
        <v>4451</v>
      </c>
      <c r="D1090" t="s">
        <v>86</v>
      </c>
      <c r="E1090" t="s">
        <v>39</v>
      </c>
      <c r="F1090" t="s">
        <v>61</v>
      </c>
      <c r="G1090" t="s">
        <v>62</v>
      </c>
      <c r="H1090" t="s">
        <v>63</v>
      </c>
      <c r="I1090">
        <v>48</v>
      </c>
      <c r="J1090">
        <v>12.5</v>
      </c>
      <c r="K1090">
        <v>35</v>
      </c>
      <c r="L1090" t="s">
        <v>43</v>
      </c>
      <c r="M1090" t="s">
        <v>44</v>
      </c>
      <c r="N1090" t="b">
        <v>0</v>
      </c>
      <c r="O1090" t="s">
        <v>786</v>
      </c>
      <c r="Q1090">
        <v>3</v>
      </c>
      <c r="R1090" t="s">
        <v>66</v>
      </c>
      <c r="S1090" t="s">
        <v>47</v>
      </c>
      <c r="T1090" t="s">
        <v>68</v>
      </c>
      <c r="U1090" t="s">
        <v>69</v>
      </c>
      <c r="V1090" t="s">
        <v>4452</v>
      </c>
      <c r="W1090" t="s">
        <v>51</v>
      </c>
      <c r="X1090">
        <v>5</v>
      </c>
      <c r="Y1090" t="s">
        <v>4453</v>
      </c>
      <c r="Z1090" t="s">
        <v>4053</v>
      </c>
      <c r="AA1090">
        <v>9</v>
      </c>
      <c r="AB1090" t="s">
        <v>4054</v>
      </c>
      <c r="AC1090" t="s">
        <v>4055</v>
      </c>
      <c r="AD1090" t="s">
        <v>56</v>
      </c>
      <c r="AE1090" t="s">
        <v>72</v>
      </c>
      <c r="AF1090" t="b">
        <v>0</v>
      </c>
      <c r="AG1090">
        <v>5</v>
      </c>
      <c r="AH1090" t="b">
        <v>1</v>
      </c>
      <c r="AI1090">
        <v>0</v>
      </c>
    </row>
    <row r="1091" spans="1:35" hidden="1" x14ac:dyDescent="0.2">
      <c r="A1091" t="s">
        <v>4454</v>
      </c>
      <c r="B1091" t="s">
        <v>36</v>
      </c>
      <c r="C1091" t="s">
        <v>4455</v>
      </c>
      <c r="D1091" t="s">
        <v>60</v>
      </c>
      <c r="E1091" t="s">
        <v>75</v>
      </c>
      <c r="F1091" t="s">
        <v>855</v>
      </c>
      <c r="G1091" t="s">
        <v>2066</v>
      </c>
      <c r="H1091" t="s">
        <v>117</v>
      </c>
      <c r="I1091">
        <v>4</v>
      </c>
      <c r="J1091">
        <v>0.6</v>
      </c>
      <c r="K1091">
        <v>2.5</v>
      </c>
      <c r="L1091" t="s">
        <v>43</v>
      </c>
      <c r="M1091" t="s">
        <v>64</v>
      </c>
      <c r="N1091" t="b">
        <v>1</v>
      </c>
      <c r="O1091" t="s">
        <v>104</v>
      </c>
      <c r="P1091" t="s">
        <v>104</v>
      </c>
      <c r="Q1091">
        <v>50</v>
      </c>
      <c r="R1091" t="s">
        <v>78</v>
      </c>
      <c r="S1091" t="s">
        <v>79</v>
      </c>
      <c r="T1091" t="s">
        <v>48</v>
      </c>
      <c r="U1091" t="s">
        <v>49</v>
      </c>
      <c r="V1091" t="s">
        <v>4456</v>
      </c>
      <c r="W1091" t="s">
        <v>82</v>
      </c>
      <c r="X1091">
        <v>1</v>
      </c>
      <c r="Y1091" t="s">
        <v>4457</v>
      </c>
      <c r="Z1091" t="s">
        <v>4053</v>
      </c>
      <c r="AA1091">
        <v>9</v>
      </c>
      <c r="AB1091" t="s">
        <v>4054</v>
      </c>
      <c r="AC1091" t="s">
        <v>4055</v>
      </c>
      <c r="AD1091" t="s">
        <v>56</v>
      </c>
      <c r="AE1091" t="s">
        <v>57</v>
      </c>
      <c r="AF1091" t="b">
        <v>0</v>
      </c>
      <c r="AG1091">
        <v>5</v>
      </c>
      <c r="AH1091" t="b">
        <v>1</v>
      </c>
      <c r="AI1091">
        <v>0</v>
      </c>
    </row>
    <row r="1092" spans="1:35" hidden="1" x14ac:dyDescent="0.2">
      <c r="A1092" t="s">
        <v>4458</v>
      </c>
      <c r="B1092" t="s">
        <v>36</v>
      </c>
      <c r="C1092" t="s">
        <v>4459</v>
      </c>
      <c r="D1092" t="s">
        <v>38</v>
      </c>
      <c r="E1092" t="s">
        <v>39</v>
      </c>
      <c r="F1092" t="s">
        <v>784</v>
      </c>
      <c r="G1092" t="s">
        <v>929</v>
      </c>
      <c r="H1092" t="s">
        <v>42</v>
      </c>
      <c r="I1092">
        <v>24</v>
      </c>
      <c r="J1092">
        <v>3.5</v>
      </c>
      <c r="K1092">
        <v>16</v>
      </c>
      <c r="L1092" t="s">
        <v>43</v>
      </c>
      <c r="M1092" t="s">
        <v>44</v>
      </c>
      <c r="N1092" t="b">
        <v>0</v>
      </c>
      <c r="O1092" t="s">
        <v>786</v>
      </c>
      <c r="Q1092">
        <v>8</v>
      </c>
      <c r="R1092" t="s">
        <v>46</v>
      </c>
      <c r="S1092" t="s">
        <v>97</v>
      </c>
      <c r="T1092" t="s">
        <v>48</v>
      </c>
      <c r="U1092" t="s">
        <v>69</v>
      </c>
      <c r="V1092" t="s">
        <v>4460</v>
      </c>
      <c r="W1092" t="s">
        <v>51</v>
      </c>
      <c r="X1092">
        <v>5</v>
      </c>
      <c r="Y1092" t="s">
        <v>4461</v>
      </c>
      <c r="Z1092" t="s">
        <v>4053</v>
      </c>
      <c r="AA1092">
        <v>9</v>
      </c>
      <c r="AB1092" t="s">
        <v>4054</v>
      </c>
      <c r="AC1092" t="s">
        <v>4055</v>
      </c>
      <c r="AD1092" t="s">
        <v>56</v>
      </c>
      <c r="AE1092" t="s">
        <v>72</v>
      </c>
      <c r="AF1092" t="b">
        <v>0</v>
      </c>
      <c r="AG1092">
        <v>5</v>
      </c>
      <c r="AH1092" t="b">
        <v>1</v>
      </c>
      <c r="AI1092">
        <v>0</v>
      </c>
    </row>
    <row r="1093" spans="1:35" hidden="1" x14ac:dyDescent="0.2">
      <c r="A1093" t="s">
        <v>4462</v>
      </c>
      <c r="B1093" t="s">
        <v>36</v>
      </c>
      <c r="C1093" t="s">
        <v>4463</v>
      </c>
      <c r="D1093" t="s">
        <v>96</v>
      </c>
      <c r="E1093" t="s">
        <v>39</v>
      </c>
      <c r="F1093" t="s">
        <v>814</v>
      </c>
      <c r="G1093" t="s">
        <v>883</v>
      </c>
      <c r="H1093" t="s">
        <v>77</v>
      </c>
      <c r="I1093">
        <v>8</v>
      </c>
      <c r="J1093">
        <v>2</v>
      </c>
      <c r="K1093">
        <v>8</v>
      </c>
      <c r="L1093" t="s">
        <v>43</v>
      </c>
      <c r="M1093" t="s">
        <v>64</v>
      </c>
      <c r="N1093" t="b">
        <v>0</v>
      </c>
      <c r="O1093" t="s">
        <v>817</v>
      </c>
      <c r="Q1093">
        <v>26</v>
      </c>
      <c r="R1093" t="s">
        <v>66</v>
      </c>
      <c r="S1093" t="s">
        <v>47</v>
      </c>
      <c r="T1093" t="s">
        <v>68</v>
      </c>
      <c r="U1093" t="s">
        <v>49</v>
      </c>
      <c r="V1093" t="s">
        <v>4464</v>
      </c>
      <c r="W1093" t="s">
        <v>82</v>
      </c>
      <c r="X1093">
        <v>3</v>
      </c>
      <c r="Y1093" t="s">
        <v>4465</v>
      </c>
      <c r="Z1093" t="s">
        <v>4053</v>
      </c>
      <c r="AA1093">
        <v>9</v>
      </c>
      <c r="AB1093" t="s">
        <v>4054</v>
      </c>
      <c r="AC1093" t="s">
        <v>4055</v>
      </c>
      <c r="AD1093" t="s">
        <v>56</v>
      </c>
      <c r="AE1093" t="s">
        <v>57</v>
      </c>
      <c r="AF1093" t="b">
        <v>0</v>
      </c>
      <c r="AG1093">
        <v>5</v>
      </c>
      <c r="AH1093" t="b">
        <v>1</v>
      </c>
      <c r="AI1093">
        <v>0</v>
      </c>
    </row>
    <row r="1094" spans="1:35" hidden="1" x14ac:dyDescent="0.2">
      <c r="A1094" t="s">
        <v>4466</v>
      </c>
      <c r="B1094" t="s">
        <v>36</v>
      </c>
      <c r="C1094" t="s">
        <v>4467</v>
      </c>
      <c r="D1094" t="s">
        <v>38</v>
      </c>
      <c r="E1094" t="s">
        <v>75</v>
      </c>
      <c r="F1094" t="s">
        <v>102</v>
      </c>
      <c r="G1094" t="s">
        <v>4468</v>
      </c>
      <c r="H1094" t="s">
        <v>42</v>
      </c>
      <c r="I1094">
        <v>24</v>
      </c>
      <c r="J1094">
        <v>6</v>
      </c>
      <c r="K1094">
        <v>23.5</v>
      </c>
      <c r="L1094" t="s">
        <v>43</v>
      </c>
      <c r="M1094" t="s">
        <v>64</v>
      </c>
      <c r="N1094" t="b">
        <v>0</v>
      </c>
      <c r="O1094" t="s">
        <v>104</v>
      </c>
      <c r="Q1094">
        <v>15</v>
      </c>
      <c r="R1094" t="s">
        <v>46</v>
      </c>
      <c r="S1094" t="s">
        <v>67</v>
      </c>
      <c r="T1094" t="s">
        <v>80</v>
      </c>
      <c r="U1094" t="s">
        <v>69</v>
      </c>
      <c r="V1094" t="s">
        <v>4469</v>
      </c>
      <c r="W1094" t="s">
        <v>82</v>
      </c>
      <c r="X1094">
        <v>2</v>
      </c>
      <c r="Y1094" t="s">
        <v>4470</v>
      </c>
      <c r="Z1094" t="s">
        <v>4053</v>
      </c>
      <c r="AA1094">
        <v>9</v>
      </c>
      <c r="AB1094" t="s">
        <v>4054</v>
      </c>
      <c r="AC1094" t="s">
        <v>4055</v>
      </c>
      <c r="AD1094" t="s">
        <v>56</v>
      </c>
      <c r="AE1094" t="s">
        <v>72</v>
      </c>
      <c r="AF1094" t="b">
        <v>0</v>
      </c>
      <c r="AG1094">
        <v>5</v>
      </c>
      <c r="AH1094" t="b">
        <v>1</v>
      </c>
      <c r="AI1094">
        <v>0</v>
      </c>
    </row>
    <row r="1095" spans="1:35" hidden="1" x14ac:dyDescent="0.2">
      <c r="A1095" t="s">
        <v>4471</v>
      </c>
      <c r="B1095" t="s">
        <v>36</v>
      </c>
      <c r="C1095" t="s">
        <v>4472</v>
      </c>
      <c r="D1095" t="s">
        <v>60</v>
      </c>
      <c r="E1095" t="s">
        <v>39</v>
      </c>
      <c r="F1095" t="s">
        <v>784</v>
      </c>
      <c r="G1095" t="s">
        <v>805</v>
      </c>
      <c r="H1095" t="s">
        <v>63</v>
      </c>
      <c r="I1095">
        <v>48</v>
      </c>
      <c r="J1095">
        <v>1.5</v>
      </c>
      <c r="K1095">
        <v>5.5</v>
      </c>
      <c r="L1095" t="s">
        <v>43</v>
      </c>
      <c r="M1095" t="s">
        <v>44</v>
      </c>
      <c r="N1095" t="b">
        <v>0</v>
      </c>
      <c r="O1095" t="s">
        <v>786</v>
      </c>
      <c r="Q1095">
        <v>2</v>
      </c>
      <c r="R1095" t="s">
        <v>89</v>
      </c>
      <c r="S1095" t="s">
        <v>47</v>
      </c>
      <c r="T1095" t="s">
        <v>794</v>
      </c>
      <c r="U1095" t="s">
        <v>69</v>
      </c>
      <c r="V1095" t="s">
        <v>4473</v>
      </c>
      <c r="W1095" t="s">
        <v>51</v>
      </c>
      <c r="X1095">
        <v>5</v>
      </c>
      <c r="Y1095" t="s">
        <v>4474</v>
      </c>
      <c r="Z1095" t="s">
        <v>4053</v>
      </c>
      <c r="AA1095">
        <v>9</v>
      </c>
      <c r="AB1095" t="s">
        <v>4054</v>
      </c>
      <c r="AC1095" t="s">
        <v>4055</v>
      </c>
      <c r="AD1095" t="s">
        <v>56</v>
      </c>
      <c r="AE1095" t="s">
        <v>72</v>
      </c>
      <c r="AF1095" t="b">
        <v>0</v>
      </c>
      <c r="AG1095">
        <v>5</v>
      </c>
      <c r="AH1095" t="b">
        <v>1</v>
      </c>
      <c r="AI1095">
        <v>0</v>
      </c>
    </row>
    <row r="1096" spans="1:35" hidden="1" x14ac:dyDescent="0.2">
      <c r="A1096" t="s">
        <v>4475</v>
      </c>
      <c r="B1096" t="s">
        <v>36</v>
      </c>
      <c r="C1096" t="s">
        <v>4476</v>
      </c>
      <c r="D1096" t="s">
        <v>86</v>
      </c>
      <c r="E1096" t="s">
        <v>39</v>
      </c>
      <c r="F1096" t="s">
        <v>799</v>
      </c>
      <c r="G1096" t="s">
        <v>800</v>
      </c>
      <c r="H1096" t="s">
        <v>117</v>
      </c>
      <c r="I1096">
        <v>4</v>
      </c>
      <c r="J1096">
        <v>0.1</v>
      </c>
      <c r="K1096">
        <v>0.8</v>
      </c>
      <c r="L1096" t="s">
        <v>43</v>
      </c>
      <c r="M1096" t="s">
        <v>64</v>
      </c>
      <c r="N1096" t="b">
        <v>0</v>
      </c>
      <c r="O1096" t="s">
        <v>786</v>
      </c>
      <c r="Q1096">
        <v>7</v>
      </c>
      <c r="R1096" t="s">
        <v>66</v>
      </c>
      <c r="S1096" t="s">
        <v>138</v>
      </c>
      <c r="T1096" t="s">
        <v>48</v>
      </c>
      <c r="U1096" t="s">
        <v>49</v>
      </c>
      <c r="V1096" t="s">
        <v>4477</v>
      </c>
      <c r="W1096" t="s">
        <v>51</v>
      </c>
      <c r="Y1096" t="s">
        <v>4478</v>
      </c>
      <c r="Z1096" t="s">
        <v>4053</v>
      </c>
      <c r="AA1096">
        <v>9</v>
      </c>
      <c r="AB1096" t="s">
        <v>4054</v>
      </c>
      <c r="AC1096" t="s">
        <v>4055</v>
      </c>
      <c r="AD1096" t="s">
        <v>56</v>
      </c>
      <c r="AE1096" t="s">
        <v>57</v>
      </c>
      <c r="AF1096" t="b">
        <v>0</v>
      </c>
      <c r="AG1096">
        <v>5</v>
      </c>
      <c r="AH1096" t="b">
        <v>1</v>
      </c>
      <c r="AI1096">
        <v>0</v>
      </c>
    </row>
    <row r="1097" spans="1:35" hidden="1" x14ac:dyDescent="0.2">
      <c r="A1097" t="s">
        <v>4479</v>
      </c>
      <c r="B1097" t="s">
        <v>36</v>
      </c>
      <c r="C1097" t="s">
        <v>4480</v>
      </c>
      <c r="D1097" t="s">
        <v>38</v>
      </c>
      <c r="E1097" t="s">
        <v>39</v>
      </c>
      <c r="F1097" t="s">
        <v>814</v>
      </c>
      <c r="G1097" t="s">
        <v>1069</v>
      </c>
      <c r="H1097" t="s">
        <v>42</v>
      </c>
      <c r="I1097">
        <v>24</v>
      </c>
      <c r="J1097">
        <v>7.5</v>
      </c>
      <c r="K1097">
        <v>25</v>
      </c>
      <c r="L1097" t="s">
        <v>43</v>
      </c>
      <c r="M1097" t="s">
        <v>64</v>
      </c>
      <c r="N1097" t="b">
        <v>0</v>
      </c>
      <c r="O1097" t="s">
        <v>817</v>
      </c>
      <c r="Q1097">
        <v>34</v>
      </c>
      <c r="R1097" t="s">
        <v>78</v>
      </c>
      <c r="S1097" t="s">
        <v>47</v>
      </c>
      <c r="T1097" t="s">
        <v>80</v>
      </c>
      <c r="U1097" t="s">
        <v>69</v>
      </c>
      <c r="V1097" t="s">
        <v>4481</v>
      </c>
      <c r="W1097" t="s">
        <v>82</v>
      </c>
      <c r="X1097">
        <v>3</v>
      </c>
      <c r="Y1097" t="s">
        <v>4482</v>
      </c>
      <c r="Z1097" t="s">
        <v>4053</v>
      </c>
      <c r="AA1097">
        <v>9</v>
      </c>
      <c r="AB1097" t="s">
        <v>4054</v>
      </c>
      <c r="AC1097" t="s">
        <v>4055</v>
      </c>
      <c r="AD1097" t="s">
        <v>56</v>
      </c>
      <c r="AE1097" t="s">
        <v>72</v>
      </c>
      <c r="AF1097" t="b">
        <v>0</v>
      </c>
      <c r="AG1097">
        <v>5</v>
      </c>
      <c r="AH1097" t="b">
        <v>1</v>
      </c>
      <c r="AI1097">
        <v>1</v>
      </c>
    </row>
    <row r="1098" spans="1:35" hidden="1" x14ac:dyDescent="0.2">
      <c r="A1098" t="s">
        <v>4483</v>
      </c>
      <c r="B1098" t="s">
        <v>36</v>
      </c>
      <c r="C1098" t="s">
        <v>4484</v>
      </c>
      <c r="D1098" t="s">
        <v>96</v>
      </c>
      <c r="E1098" t="s">
        <v>75</v>
      </c>
      <c r="F1098" t="s">
        <v>102</v>
      </c>
      <c r="G1098" t="s">
        <v>272</v>
      </c>
      <c r="H1098" t="s">
        <v>42</v>
      </c>
      <c r="I1098">
        <v>24</v>
      </c>
      <c r="J1098">
        <v>4.2</v>
      </c>
      <c r="K1098">
        <v>20.5</v>
      </c>
      <c r="L1098" t="s">
        <v>43</v>
      </c>
      <c r="M1098" t="s">
        <v>254</v>
      </c>
      <c r="N1098" t="b">
        <v>0</v>
      </c>
      <c r="O1098" t="s">
        <v>104</v>
      </c>
      <c r="Q1098">
        <v>12</v>
      </c>
      <c r="R1098" t="s">
        <v>66</v>
      </c>
      <c r="S1098" t="s">
        <v>159</v>
      </c>
      <c r="T1098" t="s">
        <v>68</v>
      </c>
      <c r="U1098" t="s">
        <v>49</v>
      </c>
      <c r="V1098" t="s">
        <v>4485</v>
      </c>
      <c r="W1098" t="s">
        <v>82</v>
      </c>
      <c r="X1098">
        <v>3</v>
      </c>
      <c r="Y1098" t="s">
        <v>4486</v>
      </c>
      <c r="Z1098" t="s">
        <v>4053</v>
      </c>
      <c r="AA1098">
        <v>9</v>
      </c>
      <c r="AB1098" t="s">
        <v>4054</v>
      </c>
      <c r="AC1098" t="s">
        <v>4055</v>
      </c>
      <c r="AD1098" t="s">
        <v>56</v>
      </c>
      <c r="AE1098" t="s">
        <v>57</v>
      </c>
      <c r="AF1098" t="b">
        <v>0</v>
      </c>
      <c r="AG1098">
        <v>5</v>
      </c>
      <c r="AH1098" t="b">
        <v>1</v>
      </c>
      <c r="AI1098">
        <v>0</v>
      </c>
    </row>
    <row r="1099" spans="1:35" hidden="1" x14ac:dyDescent="0.2">
      <c r="A1099" t="s">
        <v>4487</v>
      </c>
      <c r="B1099" t="s">
        <v>36</v>
      </c>
      <c r="C1099" t="s">
        <v>4488</v>
      </c>
      <c r="D1099" t="s">
        <v>60</v>
      </c>
      <c r="E1099" t="s">
        <v>39</v>
      </c>
      <c r="F1099" t="s">
        <v>784</v>
      </c>
      <c r="G1099" t="s">
        <v>3943</v>
      </c>
      <c r="H1099" t="s">
        <v>63</v>
      </c>
      <c r="I1099">
        <v>48</v>
      </c>
      <c r="J1099">
        <v>2</v>
      </c>
      <c r="K1099">
        <v>10</v>
      </c>
      <c r="L1099" t="s">
        <v>43</v>
      </c>
      <c r="M1099" t="s">
        <v>44</v>
      </c>
      <c r="N1099" t="b">
        <v>0</v>
      </c>
      <c r="O1099" t="s">
        <v>786</v>
      </c>
      <c r="Q1099">
        <v>5</v>
      </c>
      <c r="R1099" t="s">
        <v>46</v>
      </c>
      <c r="S1099" t="s">
        <v>118</v>
      </c>
      <c r="T1099" t="s">
        <v>48</v>
      </c>
      <c r="U1099" t="s">
        <v>69</v>
      </c>
      <c r="V1099" t="s">
        <v>4489</v>
      </c>
      <c r="W1099" t="s">
        <v>51</v>
      </c>
      <c r="X1099">
        <v>5</v>
      </c>
      <c r="Y1099" t="s">
        <v>4490</v>
      </c>
      <c r="Z1099" t="s">
        <v>4053</v>
      </c>
      <c r="AA1099">
        <v>9</v>
      </c>
      <c r="AB1099" t="s">
        <v>4054</v>
      </c>
      <c r="AC1099" t="s">
        <v>4055</v>
      </c>
      <c r="AD1099" t="s">
        <v>56</v>
      </c>
      <c r="AE1099" t="s">
        <v>72</v>
      </c>
      <c r="AF1099" t="b">
        <v>0</v>
      </c>
      <c r="AG1099">
        <v>5</v>
      </c>
      <c r="AH1099" t="b">
        <v>1</v>
      </c>
      <c r="AI1099">
        <v>0</v>
      </c>
    </row>
    <row r="1100" spans="1:35" hidden="1" x14ac:dyDescent="0.2">
      <c r="A1100" t="s">
        <v>4491</v>
      </c>
      <c r="B1100" t="s">
        <v>36</v>
      </c>
      <c r="C1100" t="s">
        <v>4492</v>
      </c>
      <c r="D1100" t="s">
        <v>38</v>
      </c>
      <c r="E1100" t="s">
        <v>39</v>
      </c>
      <c r="F1100" t="s">
        <v>814</v>
      </c>
      <c r="G1100" t="s">
        <v>952</v>
      </c>
      <c r="H1100" t="s">
        <v>77</v>
      </c>
      <c r="I1100">
        <v>8</v>
      </c>
      <c r="J1100">
        <v>3.5</v>
      </c>
      <c r="K1100">
        <v>12</v>
      </c>
      <c r="L1100" t="s">
        <v>43</v>
      </c>
      <c r="M1100" t="s">
        <v>64</v>
      </c>
      <c r="N1100" t="b">
        <v>0</v>
      </c>
      <c r="O1100" t="s">
        <v>817</v>
      </c>
      <c r="Q1100">
        <v>21</v>
      </c>
      <c r="R1100" t="s">
        <v>78</v>
      </c>
      <c r="S1100" t="s">
        <v>47</v>
      </c>
      <c r="T1100" t="s">
        <v>48</v>
      </c>
      <c r="U1100" t="s">
        <v>4066</v>
      </c>
      <c r="V1100" t="s">
        <v>4493</v>
      </c>
      <c r="W1100" t="s">
        <v>82</v>
      </c>
      <c r="X1100">
        <v>3</v>
      </c>
      <c r="Y1100" t="s">
        <v>4494</v>
      </c>
      <c r="Z1100" t="s">
        <v>4053</v>
      </c>
      <c r="AA1100">
        <v>9</v>
      </c>
      <c r="AB1100" t="s">
        <v>4054</v>
      </c>
      <c r="AC1100" t="s">
        <v>4055</v>
      </c>
      <c r="AD1100" t="s">
        <v>56</v>
      </c>
      <c r="AE1100" t="s">
        <v>4069</v>
      </c>
      <c r="AF1100" t="b">
        <v>0</v>
      </c>
      <c r="AG1100">
        <v>5</v>
      </c>
      <c r="AH1100" t="b">
        <v>1</v>
      </c>
      <c r="AI1100">
        <v>1</v>
      </c>
    </row>
    <row r="1101" spans="1:35" hidden="1" x14ac:dyDescent="0.2">
      <c r="A1101" t="s">
        <v>4495</v>
      </c>
      <c r="B1101" t="s">
        <v>36</v>
      </c>
      <c r="C1101" t="s">
        <v>4496</v>
      </c>
      <c r="D1101" t="s">
        <v>86</v>
      </c>
      <c r="E1101" t="s">
        <v>75</v>
      </c>
      <c r="F1101" t="s">
        <v>845</v>
      </c>
      <c r="G1101" t="s">
        <v>846</v>
      </c>
      <c r="H1101" t="s">
        <v>42</v>
      </c>
      <c r="I1101">
        <v>24</v>
      </c>
      <c r="J1101">
        <v>6</v>
      </c>
      <c r="K1101">
        <v>29</v>
      </c>
      <c r="L1101" t="s">
        <v>43</v>
      </c>
      <c r="M1101" t="s">
        <v>64</v>
      </c>
      <c r="N1101" t="b">
        <v>0</v>
      </c>
      <c r="O1101" t="s">
        <v>104</v>
      </c>
      <c r="Q1101">
        <v>19</v>
      </c>
      <c r="R1101" t="s">
        <v>66</v>
      </c>
      <c r="S1101" t="s">
        <v>143</v>
      </c>
      <c r="T1101" t="s">
        <v>68</v>
      </c>
      <c r="U1101" t="s">
        <v>69</v>
      </c>
      <c r="V1101" t="s">
        <v>4497</v>
      </c>
      <c r="W1101" t="s">
        <v>82</v>
      </c>
      <c r="X1101">
        <v>3</v>
      </c>
      <c r="Y1101" t="s">
        <v>4498</v>
      </c>
      <c r="Z1101" t="s">
        <v>4053</v>
      </c>
      <c r="AA1101">
        <v>9</v>
      </c>
      <c r="AB1101" t="s">
        <v>4054</v>
      </c>
      <c r="AC1101" t="s">
        <v>4055</v>
      </c>
      <c r="AD1101" t="s">
        <v>56</v>
      </c>
      <c r="AE1101" t="s">
        <v>72</v>
      </c>
      <c r="AF1101" t="b">
        <v>0</v>
      </c>
      <c r="AG1101">
        <v>5</v>
      </c>
      <c r="AH1101" t="b">
        <v>1</v>
      </c>
      <c r="AI1101">
        <v>1</v>
      </c>
    </row>
    <row r="1102" spans="1:35" hidden="1" x14ac:dyDescent="0.2">
      <c r="A1102" t="s">
        <v>4499</v>
      </c>
      <c r="B1102" t="s">
        <v>36</v>
      </c>
      <c r="C1102" t="s">
        <v>4500</v>
      </c>
      <c r="D1102" t="s">
        <v>38</v>
      </c>
      <c r="E1102" t="s">
        <v>39</v>
      </c>
      <c r="F1102" t="s">
        <v>784</v>
      </c>
      <c r="G1102" t="s">
        <v>3991</v>
      </c>
      <c r="H1102" t="s">
        <v>63</v>
      </c>
      <c r="I1102">
        <v>48</v>
      </c>
      <c r="J1102">
        <v>4.5</v>
      </c>
      <c r="K1102">
        <v>35</v>
      </c>
      <c r="L1102" t="s">
        <v>43</v>
      </c>
      <c r="M1102" t="s">
        <v>44</v>
      </c>
      <c r="N1102" t="b">
        <v>0</v>
      </c>
      <c r="O1102" t="s">
        <v>786</v>
      </c>
      <c r="Q1102">
        <v>10</v>
      </c>
      <c r="R1102" t="s">
        <v>46</v>
      </c>
      <c r="S1102" t="s">
        <v>47</v>
      </c>
      <c r="T1102" t="s">
        <v>80</v>
      </c>
      <c r="U1102" t="s">
        <v>49</v>
      </c>
      <c r="V1102" t="s">
        <v>4501</v>
      </c>
      <c r="W1102" t="s">
        <v>51</v>
      </c>
      <c r="X1102">
        <v>5</v>
      </c>
      <c r="Y1102" t="s">
        <v>4502</v>
      </c>
      <c r="Z1102" t="s">
        <v>4053</v>
      </c>
      <c r="AA1102">
        <v>9</v>
      </c>
      <c r="AB1102" t="s">
        <v>4054</v>
      </c>
      <c r="AC1102" t="s">
        <v>4055</v>
      </c>
      <c r="AD1102" t="s">
        <v>56</v>
      </c>
      <c r="AE1102" t="s">
        <v>57</v>
      </c>
      <c r="AF1102" t="b">
        <v>0</v>
      </c>
      <c r="AG1102">
        <v>5</v>
      </c>
      <c r="AH1102" t="b">
        <v>1</v>
      </c>
      <c r="AI1102">
        <v>0</v>
      </c>
    </row>
    <row r="1103" spans="1:35" hidden="1" x14ac:dyDescent="0.2">
      <c r="A1103" t="s">
        <v>4503</v>
      </c>
      <c r="B1103" t="s">
        <v>36</v>
      </c>
      <c r="C1103" t="s">
        <v>4504</v>
      </c>
      <c r="D1103" t="s">
        <v>60</v>
      </c>
      <c r="E1103" t="s">
        <v>39</v>
      </c>
      <c r="F1103" t="s">
        <v>814</v>
      </c>
      <c r="G1103" t="s">
        <v>4227</v>
      </c>
      <c r="H1103" t="s">
        <v>42</v>
      </c>
      <c r="I1103">
        <v>24</v>
      </c>
      <c r="J1103">
        <v>5</v>
      </c>
      <c r="K1103">
        <v>22</v>
      </c>
      <c r="L1103" t="s">
        <v>43</v>
      </c>
      <c r="M1103" t="s">
        <v>64</v>
      </c>
      <c r="N1103" t="b">
        <v>0</v>
      </c>
      <c r="O1103" t="s">
        <v>817</v>
      </c>
      <c r="Q1103">
        <v>14</v>
      </c>
      <c r="R1103" t="s">
        <v>66</v>
      </c>
      <c r="S1103" t="s">
        <v>79</v>
      </c>
      <c r="T1103" t="s">
        <v>48</v>
      </c>
      <c r="U1103" t="s">
        <v>69</v>
      </c>
      <c r="V1103" t="s">
        <v>4505</v>
      </c>
      <c r="W1103" t="s">
        <v>51</v>
      </c>
      <c r="X1103">
        <v>4</v>
      </c>
      <c r="Y1103" t="s">
        <v>4506</v>
      </c>
      <c r="Z1103" t="s">
        <v>4053</v>
      </c>
      <c r="AA1103">
        <v>9</v>
      </c>
      <c r="AB1103" t="s">
        <v>4054</v>
      </c>
      <c r="AC1103" t="s">
        <v>4055</v>
      </c>
      <c r="AD1103" t="s">
        <v>56</v>
      </c>
      <c r="AE1103" t="s">
        <v>72</v>
      </c>
      <c r="AF1103" t="b">
        <v>0</v>
      </c>
      <c r="AG1103">
        <v>5</v>
      </c>
      <c r="AH1103" t="b">
        <v>1</v>
      </c>
      <c r="AI1103">
        <v>0</v>
      </c>
    </row>
    <row r="1104" spans="1:35" hidden="1" x14ac:dyDescent="0.2">
      <c r="A1104" t="s">
        <v>4507</v>
      </c>
      <c r="B1104" t="s">
        <v>36</v>
      </c>
      <c r="C1104" t="s">
        <v>4508</v>
      </c>
      <c r="D1104" t="s">
        <v>96</v>
      </c>
      <c r="E1104" t="s">
        <v>75</v>
      </c>
      <c r="F1104" t="s">
        <v>102</v>
      </c>
      <c r="G1104" t="s">
        <v>3981</v>
      </c>
      <c r="H1104" t="s">
        <v>77</v>
      </c>
      <c r="I1104">
        <v>8</v>
      </c>
      <c r="J1104">
        <v>1.5</v>
      </c>
      <c r="K1104">
        <v>5.5</v>
      </c>
      <c r="L1104" t="s">
        <v>43</v>
      </c>
      <c r="M1104" t="s">
        <v>64</v>
      </c>
      <c r="N1104" t="b">
        <v>1</v>
      </c>
      <c r="O1104" t="s">
        <v>104</v>
      </c>
      <c r="P1104" t="s">
        <v>104</v>
      </c>
      <c r="Q1104">
        <v>45</v>
      </c>
      <c r="R1104" t="s">
        <v>78</v>
      </c>
      <c r="S1104" t="s">
        <v>47</v>
      </c>
      <c r="T1104" t="s">
        <v>48</v>
      </c>
      <c r="U1104" t="s">
        <v>49</v>
      </c>
      <c r="V1104" t="s">
        <v>4509</v>
      </c>
      <c r="W1104" t="s">
        <v>82</v>
      </c>
      <c r="X1104">
        <v>2</v>
      </c>
      <c r="Y1104" t="s">
        <v>4510</v>
      </c>
      <c r="Z1104" t="s">
        <v>4053</v>
      </c>
      <c r="AA1104">
        <v>9</v>
      </c>
      <c r="AB1104" t="s">
        <v>4054</v>
      </c>
      <c r="AC1104" t="s">
        <v>4055</v>
      </c>
      <c r="AD1104" t="s">
        <v>56</v>
      </c>
      <c r="AE1104" t="s">
        <v>57</v>
      </c>
      <c r="AF1104" t="b">
        <v>0</v>
      </c>
      <c r="AG1104">
        <v>5</v>
      </c>
      <c r="AH1104" t="b">
        <v>1</v>
      </c>
      <c r="AI1104">
        <v>0</v>
      </c>
    </row>
    <row r="1105" spans="1:35" hidden="1" x14ac:dyDescent="0.2">
      <c r="A1105" t="s">
        <v>4511</v>
      </c>
      <c r="B1105" t="s">
        <v>36</v>
      </c>
      <c r="C1105" t="s">
        <v>4512</v>
      </c>
      <c r="D1105" t="s">
        <v>38</v>
      </c>
      <c r="E1105" t="s">
        <v>39</v>
      </c>
      <c r="F1105" t="s">
        <v>814</v>
      </c>
      <c r="G1105" t="s">
        <v>1009</v>
      </c>
      <c r="H1105" t="s">
        <v>42</v>
      </c>
      <c r="I1105">
        <v>24</v>
      </c>
      <c r="J1105">
        <v>8</v>
      </c>
      <c r="K1105">
        <v>26.5</v>
      </c>
      <c r="L1105" t="s">
        <v>43</v>
      </c>
      <c r="M1105" t="s">
        <v>44</v>
      </c>
      <c r="N1105" t="b">
        <v>0</v>
      </c>
      <c r="O1105" t="s">
        <v>817</v>
      </c>
      <c r="Q1105">
        <v>23</v>
      </c>
      <c r="R1105" t="s">
        <v>46</v>
      </c>
      <c r="S1105" t="s">
        <v>67</v>
      </c>
      <c r="T1105" t="s">
        <v>68</v>
      </c>
      <c r="U1105" t="s">
        <v>69</v>
      </c>
      <c r="V1105" t="s">
        <v>4513</v>
      </c>
      <c r="W1105" t="s">
        <v>51</v>
      </c>
      <c r="X1105">
        <v>3</v>
      </c>
      <c r="Y1105" t="s">
        <v>4514</v>
      </c>
      <c r="Z1105" t="s">
        <v>4053</v>
      </c>
      <c r="AA1105">
        <v>9</v>
      </c>
      <c r="AB1105" t="s">
        <v>4054</v>
      </c>
      <c r="AC1105" t="s">
        <v>4055</v>
      </c>
      <c r="AD1105" t="s">
        <v>56</v>
      </c>
      <c r="AE1105" t="s">
        <v>72</v>
      </c>
      <c r="AF1105" t="b">
        <v>0</v>
      </c>
      <c r="AG1105">
        <v>5</v>
      </c>
      <c r="AH1105" t="b">
        <v>1</v>
      </c>
      <c r="AI1105">
        <v>1</v>
      </c>
    </row>
    <row r="1106" spans="1:35" hidden="1" x14ac:dyDescent="0.2">
      <c r="A1106" t="s">
        <v>4515</v>
      </c>
      <c r="B1106" t="s">
        <v>36</v>
      </c>
      <c r="C1106" t="s">
        <v>4516</v>
      </c>
      <c r="D1106" t="s">
        <v>60</v>
      </c>
      <c r="E1106" t="s">
        <v>39</v>
      </c>
      <c r="F1106" t="s">
        <v>784</v>
      </c>
      <c r="G1106" t="s">
        <v>1239</v>
      </c>
      <c r="H1106" t="s">
        <v>63</v>
      </c>
      <c r="I1106">
        <v>48</v>
      </c>
      <c r="J1106">
        <v>1.2</v>
      </c>
      <c r="K1106">
        <v>4.5</v>
      </c>
      <c r="L1106" t="s">
        <v>43</v>
      </c>
      <c r="M1106" t="s">
        <v>44</v>
      </c>
      <c r="N1106" t="b">
        <v>0</v>
      </c>
      <c r="O1106" t="s">
        <v>786</v>
      </c>
      <c r="Q1106">
        <v>3</v>
      </c>
      <c r="R1106" t="s">
        <v>89</v>
      </c>
      <c r="S1106" t="s">
        <v>47</v>
      </c>
      <c r="T1106" t="s">
        <v>794</v>
      </c>
      <c r="U1106" t="s">
        <v>4066</v>
      </c>
      <c r="V1106" t="s">
        <v>4517</v>
      </c>
      <c r="W1106" t="s">
        <v>51</v>
      </c>
      <c r="X1106">
        <v>5</v>
      </c>
      <c r="Y1106" t="s">
        <v>4518</v>
      </c>
      <c r="Z1106" t="s">
        <v>4053</v>
      </c>
      <c r="AA1106">
        <v>9</v>
      </c>
      <c r="AB1106" t="s">
        <v>4054</v>
      </c>
      <c r="AC1106" t="s">
        <v>4055</v>
      </c>
      <c r="AD1106" t="s">
        <v>56</v>
      </c>
      <c r="AE1106" t="s">
        <v>4069</v>
      </c>
      <c r="AF1106" t="b">
        <v>0</v>
      </c>
      <c r="AG1106">
        <v>5</v>
      </c>
      <c r="AH1106" t="b">
        <v>1</v>
      </c>
      <c r="AI1106">
        <v>0</v>
      </c>
    </row>
    <row r="1107" spans="1:35" hidden="1" x14ac:dyDescent="0.2">
      <c r="A1107" t="s">
        <v>4519</v>
      </c>
      <c r="B1107" t="s">
        <v>36</v>
      </c>
      <c r="C1107" t="s">
        <v>4520</v>
      </c>
      <c r="D1107" t="s">
        <v>86</v>
      </c>
      <c r="E1107" t="s">
        <v>75</v>
      </c>
      <c r="F1107" t="s">
        <v>901</v>
      </c>
      <c r="G1107" t="s">
        <v>902</v>
      </c>
      <c r="H1107" t="s">
        <v>117</v>
      </c>
      <c r="I1107">
        <v>4</v>
      </c>
      <c r="J1107">
        <v>0.3</v>
      </c>
      <c r="K1107">
        <v>2</v>
      </c>
      <c r="L1107" t="s">
        <v>43</v>
      </c>
      <c r="M1107" t="s">
        <v>64</v>
      </c>
      <c r="N1107" t="b">
        <v>1</v>
      </c>
      <c r="O1107" t="s">
        <v>390</v>
      </c>
      <c r="P1107" t="s">
        <v>390</v>
      </c>
      <c r="Q1107">
        <v>55</v>
      </c>
      <c r="R1107" t="s">
        <v>78</v>
      </c>
      <c r="S1107" t="s">
        <v>47</v>
      </c>
      <c r="T1107" t="s">
        <v>80</v>
      </c>
      <c r="U1107" t="s">
        <v>69</v>
      </c>
      <c r="V1107" t="s">
        <v>4521</v>
      </c>
      <c r="W1107" t="s">
        <v>82</v>
      </c>
      <c r="Y1107" t="s">
        <v>4522</v>
      </c>
      <c r="Z1107" t="s">
        <v>4053</v>
      </c>
      <c r="AA1107">
        <v>9</v>
      </c>
      <c r="AB1107" t="s">
        <v>4054</v>
      </c>
      <c r="AC1107" t="s">
        <v>4055</v>
      </c>
      <c r="AD1107" t="s">
        <v>56</v>
      </c>
      <c r="AE1107" t="s">
        <v>72</v>
      </c>
      <c r="AF1107" t="b">
        <v>0</v>
      </c>
      <c r="AG1107">
        <v>5</v>
      </c>
      <c r="AH1107" t="b">
        <v>1</v>
      </c>
      <c r="AI1107">
        <v>0</v>
      </c>
    </row>
    <row r="1108" spans="1:35" hidden="1" x14ac:dyDescent="0.2">
      <c r="A1108" t="s">
        <v>4523</v>
      </c>
      <c r="B1108" t="s">
        <v>36</v>
      </c>
      <c r="C1108" t="s">
        <v>4524</v>
      </c>
      <c r="D1108" t="s">
        <v>38</v>
      </c>
      <c r="E1108" t="s">
        <v>39</v>
      </c>
      <c r="F1108" t="s">
        <v>40</v>
      </c>
      <c r="G1108" t="s">
        <v>76</v>
      </c>
      <c r="H1108" t="s">
        <v>42</v>
      </c>
      <c r="I1108">
        <v>24</v>
      </c>
      <c r="J1108">
        <v>4</v>
      </c>
      <c r="K1108">
        <v>18</v>
      </c>
      <c r="L1108" t="s">
        <v>43</v>
      </c>
      <c r="M1108" t="s">
        <v>64</v>
      </c>
      <c r="N1108" t="b">
        <v>0</v>
      </c>
      <c r="O1108" t="s">
        <v>45</v>
      </c>
      <c r="Q1108">
        <v>8</v>
      </c>
      <c r="R1108" t="s">
        <v>66</v>
      </c>
      <c r="S1108" t="s">
        <v>90</v>
      </c>
      <c r="T1108" t="s">
        <v>48</v>
      </c>
      <c r="U1108" t="s">
        <v>49</v>
      </c>
      <c r="V1108" t="s">
        <v>4525</v>
      </c>
      <c r="W1108" t="s">
        <v>82</v>
      </c>
      <c r="X1108">
        <v>2</v>
      </c>
      <c r="Y1108" t="s">
        <v>4526</v>
      </c>
      <c r="Z1108" t="s">
        <v>4053</v>
      </c>
      <c r="AA1108">
        <v>9</v>
      </c>
      <c r="AB1108" t="s">
        <v>4054</v>
      </c>
      <c r="AC1108" t="s">
        <v>4055</v>
      </c>
      <c r="AD1108" t="s">
        <v>56</v>
      </c>
      <c r="AE1108" t="s">
        <v>57</v>
      </c>
      <c r="AF1108" t="b">
        <v>0</v>
      </c>
      <c r="AG1108">
        <v>5</v>
      </c>
      <c r="AH1108" t="b">
        <v>1</v>
      </c>
      <c r="AI1108">
        <v>0</v>
      </c>
    </row>
    <row r="1109" spans="1:35" hidden="1" x14ac:dyDescent="0.2">
      <c r="A1109" t="s">
        <v>4527</v>
      </c>
      <c r="B1109" t="s">
        <v>36</v>
      </c>
      <c r="C1109" t="s">
        <v>4528</v>
      </c>
      <c r="D1109" t="s">
        <v>96</v>
      </c>
      <c r="E1109" t="s">
        <v>39</v>
      </c>
      <c r="F1109" t="s">
        <v>814</v>
      </c>
      <c r="G1109" t="s">
        <v>815</v>
      </c>
      <c r="H1109" t="s">
        <v>77</v>
      </c>
      <c r="I1109">
        <v>8</v>
      </c>
      <c r="J1109">
        <v>3.2</v>
      </c>
      <c r="K1109">
        <v>11.5</v>
      </c>
      <c r="L1109" t="s">
        <v>43</v>
      </c>
      <c r="M1109" t="s">
        <v>254</v>
      </c>
      <c r="N1109" t="b">
        <v>0</v>
      </c>
      <c r="O1109" t="s">
        <v>817</v>
      </c>
      <c r="Q1109">
        <v>30</v>
      </c>
      <c r="R1109" t="s">
        <v>78</v>
      </c>
      <c r="S1109" t="s">
        <v>79</v>
      </c>
      <c r="T1109" t="s">
        <v>80</v>
      </c>
      <c r="U1109" t="s">
        <v>69</v>
      </c>
      <c r="V1109" t="s">
        <v>4529</v>
      </c>
      <c r="W1109" t="s">
        <v>82</v>
      </c>
      <c r="X1109">
        <v>3</v>
      </c>
      <c r="Y1109" t="s">
        <v>4530</v>
      </c>
      <c r="Z1109" t="s">
        <v>4053</v>
      </c>
      <c r="AA1109">
        <v>9</v>
      </c>
      <c r="AB1109" t="s">
        <v>4054</v>
      </c>
      <c r="AC1109" t="s">
        <v>4055</v>
      </c>
      <c r="AD1109" t="s">
        <v>56</v>
      </c>
      <c r="AE1109" t="s">
        <v>72</v>
      </c>
      <c r="AF1109" t="b">
        <v>0</v>
      </c>
      <c r="AG1109">
        <v>5</v>
      </c>
      <c r="AH1109" t="b">
        <v>1</v>
      </c>
      <c r="AI1109">
        <v>1</v>
      </c>
    </row>
    <row r="1110" spans="1:35" hidden="1" x14ac:dyDescent="0.2">
      <c r="A1110" t="s">
        <v>4531</v>
      </c>
      <c r="B1110" t="s">
        <v>36</v>
      </c>
      <c r="C1110" t="s">
        <v>4532</v>
      </c>
      <c r="D1110" t="s">
        <v>60</v>
      </c>
      <c r="E1110" t="s">
        <v>39</v>
      </c>
      <c r="F1110" t="s">
        <v>784</v>
      </c>
      <c r="G1110" t="s">
        <v>943</v>
      </c>
      <c r="H1110" t="s">
        <v>63</v>
      </c>
      <c r="I1110">
        <v>48</v>
      </c>
      <c r="J1110">
        <v>2.5</v>
      </c>
      <c r="K1110">
        <v>14</v>
      </c>
      <c r="L1110" t="s">
        <v>43</v>
      </c>
      <c r="M1110" t="s">
        <v>44</v>
      </c>
      <c r="N1110" t="b">
        <v>0</v>
      </c>
      <c r="O1110" t="s">
        <v>786</v>
      </c>
      <c r="Q1110">
        <v>6</v>
      </c>
      <c r="R1110" t="s">
        <v>46</v>
      </c>
      <c r="S1110" t="s">
        <v>47</v>
      </c>
      <c r="T1110" t="s">
        <v>68</v>
      </c>
      <c r="U1110" t="s">
        <v>49</v>
      </c>
      <c r="V1110" t="s">
        <v>4533</v>
      </c>
      <c r="W1110" t="s">
        <v>51</v>
      </c>
      <c r="X1110">
        <v>5</v>
      </c>
      <c r="Y1110" t="s">
        <v>4534</v>
      </c>
      <c r="Z1110" t="s">
        <v>4053</v>
      </c>
      <c r="AA1110">
        <v>9</v>
      </c>
      <c r="AB1110" t="s">
        <v>4054</v>
      </c>
      <c r="AC1110" t="s">
        <v>4055</v>
      </c>
      <c r="AD1110" t="s">
        <v>56</v>
      </c>
      <c r="AE1110" t="s">
        <v>57</v>
      </c>
      <c r="AF1110" t="b">
        <v>0</v>
      </c>
      <c r="AG1110">
        <v>5</v>
      </c>
      <c r="AH1110" t="b">
        <v>1</v>
      </c>
      <c r="AI1110">
        <v>0</v>
      </c>
    </row>
    <row r="1111" spans="1:35" hidden="1" x14ac:dyDescent="0.2">
      <c r="A1111" t="s">
        <v>4535</v>
      </c>
      <c r="B1111" t="s">
        <v>36</v>
      </c>
      <c r="C1111" t="s">
        <v>4536</v>
      </c>
      <c r="D1111" t="s">
        <v>38</v>
      </c>
      <c r="E1111" t="s">
        <v>75</v>
      </c>
      <c r="F1111" t="s">
        <v>102</v>
      </c>
      <c r="G1111" t="s">
        <v>103</v>
      </c>
      <c r="H1111" t="s">
        <v>42</v>
      </c>
      <c r="I1111">
        <v>24</v>
      </c>
      <c r="J1111">
        <v>6.5</v>
      </c>
      <c r="K1111">
        <v>23</v>
      </c>
      <c r="L1111" t="s">
        <v>43</v>
      </c>
      <c r="M1111" t="s">
        <v>64</v>
      </c>
      <c r="N1111" t="b">
        <v>0</v>
      </c>
      <c r="O1111" t="s">
        <v>104</v>
      </c>
      <c r="Q1111">
        <v>16</v>
      </c>
      <c r="R1111" t="s">
        <v>66</v>
      </c>
      <c r="S1111" t="s">
        <v>118</v>
      </c>
      <c r="T1111" t="s">
        <v>48</v>
      </c>
      <c r="U1111" t="s">
        <v>69</v>
      </c>
      <c r="V1111" t="s">
        <v>4537</v>
      </c>
      <c r="W1111" t="s">
        <v>51</v>
      </c>
      <c r="X1111">
        <v>4</v>
      </c>
      <c r="Y1111" t="s">
        <v>4538</v>
      </c>
      <c r="Z1111" t="s">
        <v>4053</v>
      </c>
      <c r="AA1111">
        <v>9</v>
      </c>
      <c r="AB1111" t="s">
        <v>4054</v>
      </c>
      <c r="AC1111" t="s">
        <v>4055</v>
      </c>
      <c r="AD1111" t="s">
        <v>56</v>
      </c>
      <c r="AE1111" t="s">
        <v>72</v>
      </c>
      <c r="AF1111" t="b">
        <v>0</v>
      </c>
      <c r="AG1111">
        <v>5</v>
      </c>
      <c r="AH1111" t="b">
        <v>1</v>
      </c>
      <c r="AI1111">
        <v>0</v>
      </c>
    </row>
    <row r="1112" spans="1:35" hidden="1" x14ac:dyDescent="0.2">
      <c r="A1112" t="s">
        <v>4539</v>
      </c>
      <c r="B1112" t="s">
        <v>36</v>
      </c>
      <c r="C1112" t="s">
        <v>4540</v>
      </c>
      <c r="D1112" t="s">
        <v>86</v>
      </c>
      <c r="E1112" t="s">
        <v>39</v>
      </c>
      <c r="F1112" t="s">
        <v>799</v>
      </c>
      <c r="G1112" t="s">
        <v>964</v>
      </c>
      <c r="H1112" t="s">
        <v>63</v>
      </c>
      <c r="I1112">
        <v>48</v>
      </c>
      <c r="J1112">
        <v>8</v>
      </c>
      <c r="K1112">
        <v>32</v>
      </c>
      <c r="L1112" t="s">
        <v>43</v>
      </c>
      <c r="M1112" t="s">
        <v>44</v>
      </c>
      <c r="N1112" t="b">
        <v>0</v>
      </c>
      <c r="O1112" t="s">
        <v>786</v>
      </c>
      <c r="Q1112">
        <v>4</v>
      </c>
      <c r="R1112" t="s">
        <v>89</v>
      </c>
      <c r="S1112" t="s">
        <v>110</v>
      </c>
      <c r="T1112" t="s">
        <v>68</v>
      </c>
      <c r="U1112" t="s">
        <v>49</v>
      </c>
      <c r="V1112" t="s">
        <v>4541</v>
      </c>
      <c r="W1112" t="s">
        <v>51</v>
      </c>
      <c r="X1112">
        <v>5</v>
      </c>
      <c r="Y1112" t="s">
        <v>4542</v>
      </c>
      <c r="Z1112" t="s">
        <v>4053</v>
      </c>
      <c r="AA1112">
        <v>9</v>
      </c>
      <c r="AB1112" t="s">
        <v>4054</v>
      </c>
      <c r="AC1112" t="s">
        <v>4055</v>
      </c>
      <c r="AD1112" t="s">
        <v>56</v>
      </c>
      <c r="AE1112" t="s">
        <v>57</v>
      </c>
      <c r="AF1112" t="b">
        <v>0</v>
      </c>
      <c r="AG1112">
        <v>5</v>
      </c>
      <c r="AH1112" t="b">
        <v>1</v>
      </c>
      <c r="AI1112">
        <v>0</v>
      </c>
    </row>
    <row r="1113" spans="1:35" hidden="1" x14ac:dyDescent="0.2">
      <c r="A1113" t="s">
        <v>4543</v>
      </c>
      <c r="B1113" t="s">
        <v>36</v>
      </c>
      <c r="C1113" t="s">
        <v>4544</v>
      </c>
      <c r="D1113" t="s">
        <v>38</v>
      </c>
      <c r="E1113" t="s">
        <v>75</v>
      </c>
      <c r="F1113" t="s">
        <v>102</v>
      </c>
      <c r="G1113" t="s">
        <v>103</v>
      </c>
      <c r="H1113" t="s">
        <v>63</v>
      </c>
      <c r="I1113">
        <v>48</v>
      </c>
      <c r="J1113">
        <v>12.5</v>
      </c>
      <c r="K1113">
        <v>49.2</v>
      </c>
      <c r="L1113" t="s">
        <v>43</v>
      </c>
      <c r="M1113" t="s">
        <v>64</v>
      </c>
      <c r="N1113" t="b">
        <v>0</v>
      </c>
      <c r="O1113" t="s">
        <v>104</v>
      </c>
      <c r="Q1113">
        <v>11</v>
      </c>
      <c r="R1113" t="s">
        <v>66</v>
      </c>
      <c r="S1113" t="s">
        <v>47</v>
      </c>
      <c r="T1113" t="s">
        <v>68</v>
      </c>
      <c r="U1113" t="s">
        <v>69</v>
      </c>
      <c r="V1113" t="s">
        <v>4545</v>
      </c>
      <c r="W1113" t="s">
        <v>51</v>
      </c>
      <c r="X1113">
        <v>4</v>
      </c>
      <c r="Y1113" t="s">
        <v>4546</v>
      </c>
      <c r="Z1113" t="s">
        <v>4053</v>
      </c>
      <c r="AA1113">
        <v>9</v>
      </c>
      <c r="AB1113" t="s">
        <v>4054</v>
      </c>
      <c r="AC1113" t="s">
        <v>4055</v>
      </c>
      <c r="AD1113" t="s">
        <v>56</v>
      </c>
      <c r="AE1113" t="s">
        <v>72</v>
      </c>
      <c r="AF1113" t="b">
        <v>0</v>
      </c>
      <c r="AG1113">
        <v>5</v>
      </c>
      <c r="AH1113" t="b">
        <v>1</v>
      </c>
      <c r="AI1113">
        <v>1</v>
      </c>
    </row>
    <row r="1114" spans="1:35" hidden="1" x14ac:dyDescent="0.2">
      <c r="A1114" t="s">
        <v>4547</v>
      </c>
      <c r="B1114" t="s">
        <v>36</v>
      </c>
      <c r="C1114" t="s">
        <v>4548</v>
      </c>
      <c r="D1114" t="s">
        <v>60</v>
      </c>
      <c r="E1114" t="s">
        <v>39</v>
      </c>
      <c r="F1114" t="s">
        <v>784</v>
      </c>
      <c r="G1114" t="s">
        <v>793</v>
      </c>
      <c r="H1114" t="s">
        <v>42</v>
      </c>
      <c r="I1114">
        <v>24</v>
      </c>
      <c r="J1114">
        <v>1.8</v>
      </c>
      <c r="K1114">
        <v>6.5</v>
      </c>
      <c r="L1114" t="s">
        <v>43</v>
      </c>
      <c r="M1114" t="s">
        <v>44</v>
      </c>
      <c r="N1114" t="b">
        <v>0</v>
      </c>
      <c r="O1114" t="s">
        <v>786</v>
      </c>
      <c r="Q1114">
        <v>2</v>
      </c>
      <c r="R1114" t="s">
        <v>89</v>
      </c>
      <c r="S1114" t="s">
        <v>97</v>
      </c>
      <c r="T1114" t="s">
        <v>794</v>
      </c>
      <c r="U1114" t="s">
        <v>49</v>
      </c>
      <c r="V1114" t="s">
        <v>4549</v>
      </c>
      <c r="W1114" t="s">
        <v>51</v>
      </c>
      <c r="X1114">
        <v>5</v>
      </c>
      <c r="Y1114" t="s">
        <v>4550</v>
      </c>
      <c r="Z1114" t="s">
        <v>4053</v>
      </c>
      <c r="AA1114">
        <v>9</v>
      </c>
      <c r="AB1114" t="s">
        <v>4054</v>
      </c>
      <c r="AC1114" t="s">
        <v>4055</v>
      </c>
      <c r="AD1114" t="s">
        <v>56</v>
      </c>
      <c r="AE1114" t="s">
        <v>57</v>
      </c>
      <c r="AF1114" t="b">
        <v>0</v>
      </c>
      <c r="AG1114">
        <v>5</v>
      </c>
      <c r="AH1114" t="b">
        <v>1</v>
      </c>
      <c r="AI1114">
        <v>0</v>
      </c>
    </row>
    <row r="1115" spans="1:35" hidden="1" x14ac:dyDescent="0.2">
      <c r="A1115" t="s">
        <v>4551</v>
      </c>
      <c r="B1115" t="s">
        <v>36</v>
      </c>
      <c r="C1115" t="s">
        <v>4552</v>
      </c>
      <c r="D1115" t="s">
        <v>96</v>
      </c>
      <c r="E1115" t="s">
        <v>39</v>
      </c>
      <c r="F1115" t="s">
        <v>814</v>
      </c>
      <c r="G1115" t="s">
        <v>883</v>
      </c>
      <c r="H1115" t="s">
        <v>77</v>
      </c>
      <c r="I1115">
        <v>8</v>
      </c>
      <c r="J1115">
        <v>3</v>
      </c>
      <c r="K1115">
        <v>10.199999999999999</v>
      </c>
      <c r="L1115" t="s">
        <v>43</v>
      </c>
      <c r="M1115" t="s">
        <v>64</v>
      </c>
      <c r="N1115" t="b">
        <v>0</v>
      </c>
      <c r="O1115" t="s">
        <v>817</v>
      </c>
      <c r="Q1115">
        <v>29</v>
      </c>
      <c r="R1115" t="s">
        <v>78</v>
      </c>
      <c r="S1115" t="s">
        <v>67</v>
      </c>
      <c r="T1115" t="s">
        <v>48</v>
      </c>
      <c r="U1115" t="s">
        <v>69</v>
      </c>
      <c r="V1115" t="s">
        <v>4553</v>
      </c>
      <c r="W1115" t="s">
        <v>82</v>
      </c>
      <c r="X1115">
        <v>2</v>
      </c>
      <c r="Y1115" t="s">
        <v>4554</v>
      </c>
      <c r="Z1115" t="s">
        <v>4053</v>
      </c>
      <c r="AA1115">
        <v>9</v>
      </c>
      <c r="AB1115" t="s">
        <v>4054</v>
      </c>
      <c r="AC1115" t="s">
        <v>4055</v>
      </c>
      <c r="AD1115" t="s">
        <v>56</v>
      </c>
      <c r="AE1115" t="s">
        <v>72</v>
      </c>
      <c r="AF1115" t="b">
        <v>0</v>
      </c>
      <c r="AG1115">
        <v>5</v>
      </c>
      <c r="AH1115" t="b">
        <v>1</v>
      </c>
      <c r="AI1115">
        <v>1</v>
      </c>
    </row>
    <row r="1116" spans="1:35" hidden="1" x14ac:dyDescent="0.2">
      <c r="A1116" t="s">
        <v>4555</v>
      </c>
      <c r="B1116" t="s">
        <v>36</v>
      </c>
      <c r="C1116" t="s">
        <v>4556</v>
      </c>
      <c r="D1116" t="s">
        <v>38</v>
      </c>
      <c r="E1116" t="s">
        <v>75</v>
      </c>
      <c r="F1116" t="s">
        <v>845</v>
      </c>
      <c r="G1116" t="s">
        <v>1047</v>
      </c>
      <c r="H1116" t="s">
        <v>117</v>
      </c>
      <c r="I1116">
        <v>4</v>
      </c>
      <c r="J1116">
        <v>0.5</v>
      </c>
      <c r="K1116">
        <v>2.1</v>
      </c>
      <c r="L1116" t="s">
        <v>43</v>
      </c>
      <c r="M1116" t="s">
        <v>64</v>
      </c>
      <c r="N1116" t="b">
        <v>0</v>
      </c>
      <c r="O1116" t="s">
        <v>104</v>
      </c>
      <c r="Q1116">
        <v>40</v>
      </c>
      <c r="R1116" t="s">
        <v>46</v>
      </c>
      <c r="S1116" t="s">
        <v>47</v>
      </c>
      <c r="T1116" t="s">
        <v>80</v>
      </c>
      <c r="U1116" t="s">
        <v>69</v>
      </c>
      <c r="V1116" t="s">
        <v>4557</v>
      </c>
      <c r="W1116" t="s">
        <v>82</v>
      </c>
      <c r="X1116">
        <v>3</v>
      </c>
      <c r="Y1116" t="s">
        <v>4558</v>
      </c>
      <c r="Z1116" t="s">
        <v>4053</v>
      </c>
      <c r="AA1116">
        <v>9</v>
      </c>
      <c r="AB1116" t="s">
        <v>4054</v>
      </c>
      <c r="AC1116" t="s">
        <v>4055</v>
      </c>
      <c r="AD1116" t="s">
        <v>56</v>
      </c>
      <c r="AE1116" t="s">
        <v>72</v>
      </c>
      <c r="AF1116" t="b">
        <v>0</v>
      </c>
      <c r="AG1116">
        <v>5</v>
      </c>
      <c r="AH1116" t="b">
        <v>1</v>
      </c>
      <c r="AI1116">
        <v>0</v>
      </c>
    </row>
    <row r="1117" spans="1:35" hidden="1" x14ac:dyDescent="0.2">
      <c r="A1117" t="s">
        <v>4559</v>
      </c>
      <c r="B1117" t="s">
        <v>36</v>
      </c>
      <c r="C1117" t="s">
        <v>4560</v>
      </c>
      <c r="D1117" t="s">
        <v>86</v>
      </c>
      <c r="E1117" t="s">
        <v>39</v>
      </c>
      <c r="F1117" t="s">
        <v>61</v>
      </c>
      <c r="G1117" t="s">
        <v>158</v>
      </c>
      <c r="H1117" t="s">
        <v>63</v>
      </c>
      <c r="I1117">
        <v>48</v>
      </c>
      <c r="J1117">
        <v>14</v>
      </c>
      <c r="K1117">
        <v>42</v>
      </c>
      <c r="L1117" t="s">
        <v>43</v>
      </c>
      <c r="M1117" t="s">
        <v>44</v>
      </c>
      <c r="N1117" t="b">
        <v>0</v>
      </c>
      <c r="O1117" t="s">
        <v>786</v>
      </c>
      <c r="Q1117">
        <v>5</v>
      </c>
      <c r="R1117" t="s">
        <v>66</v>
      </c>
      <c r="S1117" t="s">
        <v>79</v>
      </c>
      <c r="T1117" t="s">
        <v>48</v>
      </c>
      <c r="U1117" t="s">
        <v>49</v>
      </c>
      <c r="V1117" t="s">
        <v>4561</v>
      </c>
      <c r="W1117" t="s">
        <v>51</v>
      </c>
      <c r="X1117">
        <v>5</v>
      </c>
      <c r="Y1117" t="s">
        <v>4562</v>
      </c>
      <c r="Z1117" t="s">
        <v>4053</v>
      </c>
      <c r="AA1117">
        <v>9</v>
      </c>
      <c r="AB1117" t="s">
        <v>4054</v>
      </c>
      <c r="AC1117" t="s">
        <v>4055</v>
      </c>
      <c r="AD1117" t="s">
        <v>56</v>
      </c>
      <c r="AE1117" t="s">
        <v>57</v>
      </c>
      <c r="AF1117" t="b">
        <v>0</v>
      </c>
      <c r="AG1117">
        <v>5</v>
      </c>
      <c r="AH1117" t="b">
        <v>1</v>
      </c>
      <c r="AI1117">
        <v>0</v>
      </c>
    </row>
    <row r="1118" spans="1:35" hidden="1" x14ac:dyDescent="0.2">
      <c r="A1118" t="s">
        <v>4563</v>
      </c>
      <c r="B1118" t="s">
        <v>36</v>
      </c>
      <c r="C1118" t="s">
        <v>4564</v>
      </c>
      <c r="D1118" t="s">
        <v>60</v>
      </c>
      <c r="E1118" t="s">
        <v>39</v>
      </c>
      <c r="F1118" t="s">
        <v>814</v>
      </c>
      <c r="G1118" t="s">
        <v>1234</v>
      </c>
      <c r="H1118" t="s">
        <v>42</v>
      </c>
      <c r="I1118">
        <v>24</v>
      </c>
      <c r="J1118">
        <v>5.2</v>
      </c>
      <c r="K1118">
        <v>21.5</v>
      </c>
      <c r="L1118" t="s">
        <v>43</v>
      </c>
      <c r="M1118" t="s">
        <v>64</v>
      </c>
      <c r="N1118" t="b">
        <v>0</v>
      </c>
      <c r="O1118" t="s">
        <v>817</v>
      </c>
      <c r="Q1118">
        <v>13</v>
      </c>
      <c r="R1118" t="s">
        <v>66</v>
      </c>
      <c r="S1118" t="s">
        <v>131</v>
      </c>
      <c r="T1118" t="s">
        <v>68</v>
      </c>
      <c r="U1118" t="s">
        <v>69</v>
      </c>
      <c r="V1118" t="s">
        <v>4565</v>
      </c>
      <c r="W1118" t="s">
        <v>82</v>
      </c>
      <c r="X1118">
        <v>4</v>
      </c>
      <c r="Y1118" t="s">
        <v>4566</v>
      </c>
      <c r="Z1118" t="s">
        <v>4053</v>
      </c>
      <c r="AA1118">
        <v>9</v>
      </c>
      <c r="AB1118" t="s">
        <v>4054</v>
      </c>
      <c r="AC1118" t="s">
        <v>4055</v>
      </c>
      <c r="AD1118" t="s">
        <v>56</v>
      </c>
      <c r="AE1118" t="s">
        <v>72</v>
      </c>
      <c r="AF1118" t="b">
        <v>0</v>
      </c>
      <c r="AG1118">
        <v>5</v>
      </c>
      <c r="AH1118" t="b">
        <v>1</v>
      </c>
      <c r="AI1118">
        <v>0</v>
      </c>
    </row>
    <row r="1119" spans="1:35" hidden="1" x14ac:dyDescent="0.2">
      <c r="A1119" t="s">
        <v>4567</v>
      </c>
      <c r="B1119" t="s">
        <v>36</v>
      </c>
      <c r="C1119" t="s">
        <v>4568</v>
      </c>
      <c r="D1119" t="s">
        <v>38</v>
      </c>
      <c r="E1119" t="s">
        <v>75</v>
      </c>
      <c r="F1119" t="s">
        <v>102</v>
      </c>
      <c r="G1119" t="s">
        <v>253</v>
      </c>
      <c r="H1119" t="s">
        <v>42</v>
      </c>
      <c r="I1119">
        <v>24</v>
      </c>
      <c r="J1119">
        <v>7.5</v>
      </c>
      <c r="K1119">
        <v>28</v>
      </c>
      <c r="L1119" t="s">
        <v>43</v>
      </c>
      <c r="M1119" t="s">
        <v>254</v>
      </c>
      <c r="N1119" t="b">
        <v>0</v>
      </c>
      <c r="O1119" t="s">
        <v>104</v>
      </c>
      <c r="Q1119">
        <v>20</v>
      </c>
      <c r="R1119" t="s">
        <v>46</v>
      </c>
      <c r="S1119" t="s">
        <v>47</v>
      </c>
      <c r="T1119" t="s">
        <v>48</v>
      </c>
      <c r="U1119" t="s">
        <v>49</v>
      </c>
      <c r="V1119" t="s">
        <v>4569</v>
      </c>
      <c r="W1119" t="s">
        <v>82</v>
      </c>
      <c r="X1119">
        <v>3</v>
      </c>
      <c r="Y1119" t="s">
        <v>4570</v>
      </c>
      <c r="Z1119" t="s">
        <v>4053</v>
      </c>
      <c r="AA1119">
        <v>9</v>
      </c>
      <c r="AB1119" t="s">
        <v>4054</v>
      </c>
      <c r="AC1119" t="s">
        <v>4055</v>
      </c>
      <c r="AD1119" t="s">
        <v>56</v>
      </c>
      <c r="AE1119" t="s">
        <v>57</v>
      </c>
      <c r="AF1119" t="b">
        <v>0</v>
      </c>
      <c r="AG1119">
        <v>5</v>
      </c>
      <c r="AH1119" t="b">
        <v>1</v>
      </c>
      <c r="AI1119">
        <v>1</v>
      </c>
    </row>
    <row r="1120" spans="1:35" hidden="1" x14ac:dyDescent="0.2">
      <c r="A1120" t="s">
        <v>4571</v>
      </c>
      <c r="B1120" t="s">
        <v>36</v>
      </c>
      <c r="C1120" t="s">
        <v>4572</v>
      </c>
      <c r="D1120" t="s">
        <v>96</v>
      </c>
      <c r="E1120" t="s">
        <v>39</v>
      </c>
      <c r="F1120" t="s">
        <v>784</v>
      </c>
      <c r="G1120" t="s">
        <v>805</v>
      </c>
      <c r="H1120" t="s">
        <v>63</v>
      </c>
      <c r="I1120">
        <v>48</v>
      </c>
      <c r="J1120">
        <v>3.5</v>
      </c>
      <c r="K1120">
        <v>15.5</v>
      </c>
      <c r="L1120" t="s">
        <v>43</v>
      </c>
      <c r="M1120" t="s">
        <v>44</v>
      </c>
      <c r="N1120" t="b">
        <v>0</v>
      </c>
      <c r="O1120" t="s">
        <v>786</v>
      </c>
      <c r="Q1120">
        <v>8</v>
      </c>
      <c r="R1120" t="s">
        <v>66</v>
      </c>
      <c r="S1120" t="s">
        <v>118</v>
      </c>
      <c r="T1120" t="s">
        <v>68</v>
      </c>
      <c r="U1120" t="s">
        <v>4066</v>
      </c>
      <c r="V1120" t="s">
        <v>4573</v>
      </c>
      <c r="W1120" t="s">
        <v>51</v>
      </c>
      <c r="X1120">
        <v>5</v>
      </c>
      <c r="Y1120" t="s">
        <v>4574</v>
      </c>
      <c r="Z1120" t="s">
        <v>4053</v>
      </c>
      <c r="AA1120">
        <v>9</v>
      </c>
      <c r="AB1120" t="s">
        <v>4054</v>
      </c>
      <c r="AC1120" t="s">
        <v>4055</v>
      </c>
      <c r="AD1120" t="s">
        <v>56</v>
      </c>
      <c r="AE1120" t="s">
        <v>4069</v>
      </c>
      <c r="AF1120" t="b">
        <v>0</v>
      </c>
      <c r="AG1120">
        <v>5</v>
      </c>
      <c r="AH1120" t="b">
        <v>1</v>
      </c>
      <c r="AI1120">
        <v>0</v>
      </c>
    </row>
    <row r="1121" spans="1:35" hidden="1" x14ac:dyDescent="0.2">
      <c r="A1121" t="s">
        <v>4575</v>
      </c>
      <c r="B1121" t="s">
        <v>36</v>
      </c>
      <c r="C1121" t="s">
        <v>4576</v>
      </c>
      <c r="D1121" t="s">
        <v>38</v>
      </c>
      <c r="E1121" t="s">
        <v>75</v>
      </c>
      <c r="F1121" t="s">
        <v>855</v>
      </c>
      <c r="G1121" t="s">
        <v>1248</v>
      </c>
      <c r="H1121" t="s">
        <v>77</v>
      </c>
      <c r="I1121">
        <v>8</v>
      </c>
      <c r="J1121">
        <v>1.2</v>
      </c>
      <c r="K1121">
        <v>5.8</v>
      </c>
      <c r="L1121" t="s">
        <v>43</v>
      </c>
      <c r="M1121" t="s">
        <v>64</v>
      </c>
      <c r="N1121" t="b">
        <v>0</v>
      </c>
      <c r="O1121" t="s">
        <v>104</v>
      </c>
      <c r="Q1121">
        <v>35</v>
      </c>
      <c r="R1121" t="s">
        <v>78</v>
      </c>
      <c r="S1121" t="s">
        <v>138</v>
      </c>
      <c r="T1121" t="s">
        <v>80</v>
      </c>
      <c r="U1121" t="s">
        <v>69</v>
      </c>
      <c r="V1121" t="s">
        <v>4577</v>
      </c>
      <c r="W1121" t="s">
        <v>82</v>
      </c>
      <c r="X1121">
        <v>2</v>
      </c>
      <c r="Y1121" t="s">
        <v>4578</v>
      </c>
      <c r="Z1121" t="s">
        <v>4053</v>
      </c>
      <c r="AA1121">
        <v>9</v>
      </c>
      <c r="AB1121" t="s">
        <v>4054</v>
      </c>
      <c r="AC1121" t="s">
        <v>4055</v>
      </c>
      <c r="AD1121" t="s">
        <v>56</v>
      </c>
      <c r="AE1121" t="s">
        <v>72</v>
      </c>
      <c r="AF1121" t="b">
        <v>0</v>
      </c>
      <c r="AG1121">
        <v>5</v>
      </c>
      <c r="AH1121" t="b">
        <v>1</v>
      </c>
      <c r="AI1121">
        <v>0</v>
      </c>
    </row>
    <row r="1122" spans="1:35" hidden="1" x14ac:dyDescent="0.2">
      <c r="A1122" t="s">
        <v>4579</v>
      </c>
      <c r="B1122" t="s">
        <v>36</v>
      </c>
      <c r="C1122" t="s">
        <v>4580</v>
      </c>
      <c r="D1122" t="s">
        <v>60</v>
      </c>
      <c r="E1122" t="s">
        <v>39</v>
      </c>
      <c r="F1122" t="s">
        <v>814</v>
      </c>
      <c r="G1122" t="s">
        <v>952</v>
      </c>
      <c r="H1122" t="s">
        <v>42</v>
      </c>
      <c r="I1122">
        <v>24</v>
      </c>
      <c r="J1122">
        <v>4.5</v>
      </c>
      <c r="K1122">
        <v>19</v>
      </c>
      <c r="L1122" t="s">
        <v>43</v>
      </c>
      <c r="M1122" t="s">
        <v>64</v>
      </c>
      <c r="N1122" t="b">
        <v>0</v>
      </c>
      <c r="O1122" t="s">
        <v>817</v>
      </c>
      <c r="Q1122">
        <v>18</v>
      </c>
      <c r="R1122" t="s">
        <v>46</v>
      </c>
      <c r="S1122" t="s">
        <v>47</v>
      </c>
      <c r="T1122" t="s">
        <v>48</v>
      </c>
      <c r="U1122" t="s">
        <v>49</v>
      </c>
      <c r="V1122" t="s">
        <v>4581</v>
      </c>
      <c r="W1122" t="s">
        <v>82</v>
      </c>
      <c r="X1122">
        <v>3</v>
      </c>
      <c r="Y1122" t="s">
        <v>4582</v>
      </c>
      <c r="Z1122" t="s">
        <v>4053</v>
      </c>
      <c r="AA1122">
        <v>9</v>
      </c>
      <c r="AB1122" t="s">
        <v>4054</v>
      </c>
      <c r="AC1122" t="s">
        <v>4055</v>
      </c>
      <c r="AD1122" t="s">
        <v>56</v>
      </c>
      <c r="AE1122" t="s">
        <v>57</v>
      </c>
      <c r="AF1122" t="b">
        <v>0</v>
      </c>
      <c r="AG1122">
        <v>5</v>
      </c>
      <c r="AH1122" t="b">
        <v>1</v>
      </c>
      <c r="AI1122">
        <v>0</v>
      </c>
    </row>
    <row r="1123" spans="1:35" hidden="1" x14ac:dyDescent="0.2">
      <c r="A1123" t="s">
        <v>4583</v>
      </c>
      <c r="B1123" t="s">
        <v>36</v>
      </c>
      <c r="C1123" t="s">
        <v>4584</v>
      </c>
      <c r="D1123" t="s">
        <v>86</v>
      </c>
      <c r="E1123" t="s">
        <v>39</v>
      </c>
      <c r="F1123" t="s">
        <v>40</v>
      </c>
      <c r="G1123" t="s">
        <v>153</v>
      </c>
      <c r="H1123" t="s">
        <v>63</v>
      </c>
      <c r="I1123">
        <v>48</v>
      </c>
      <c r="J1123">
        <v>6</v>
      </c>
      <c r="K1123">
        <v>24.5</v>
      </c>
      <c r="L1123" t="s">
        <v>43</v>
      </c>
      <c r="M1123" t="s">
        <v>44</v>
      </c>
      <c r="N1123" t="b">
        <v>0</v>
      </c>
      <c r="O1123" t="s">
        <v>45</v>
      </c>
      <c r="Q1123">
        <v>3</v>
      </c>
      <c r="R1123" t="s">
        <v>66</v>
      </c>
      <c r="S1123" t="s">
        <v>110</v>
      </c>
      <c r="T1123" t="s">
        <v>68</v>
      </c>
      <c r="U1123" t="s">
        <v>69</v>
      </c>
      <c r="V1123" t="s">
        <v>4585</v>
      </c>
      <c r="W1123" t="s">
        <v>51</v>
      </c>
      <c r="X1123">
        <v>5</v>
      </c>
      <c r="Y1123" t="s">
        <v>4586</v>
      </c>
      <c r="Z1123" t="s">
        <v>4053</v>
      </c>
      <c r="AA1123">
        <v>9</v>
      </c>
      <c r="AB1123" t="s">
        <v>4054</v>
      </c>
      <c r="AC1123" t="s">
        <v>4055</v>
      </c>
      <c r="AD1123" t="s">
        <v>56</v>
      </c>
      <c r="AE1123" t="s">
        <v>72</v>
      </c>
      <c r="AF1123" t="b">
        <v>0</v>
      </c>
      <c r="AG1123">
        <v>5</v>
      </c>
      <c r="AH1123" t="b">
        <v>1</v>
      </c>
      <c r="AI1123">
        <v>0</v>
      </c>
    </row>
    <row r="1124" spans="1:35" hidden="1" x14ac:dyDescent="0.2">
      <c r="A1124" t="s">
        <v>4587</v>
      </c>
      <c r="B1124" t="s">
        <v>36</v>
      </c>
      <c r="C1124" t="s">
        <v>4588</v>
      </c>
      <c r="D1124" t="s">
        <v>38</v>
      </c>
      <c r="E1124" t="s">
        <v>39</v>
      </c>
      <c r="F1124" t="s">
        <v>784</v>
      </c>
      <c r="G1124" t="s">
        <v>785</v>
      </c>
      <c r="H1124" t="s">
        <v>42</v>
      </c>
      <c r="I1124">
        <v>24</v>
      </c>
      <c r="J1124">
        <v>2.8</v>
      </c>
      <c r="K1124">
        <v>11</v>
      </c>
      <c r="L1124" t="s">
        <v>43</v>
      </c>
      <c r="M1124" t="s">
        <v>44</v>
      </c>
      <c r="N1124" t="b">
        <v>0</v>
      </c>
      <c r="O1124" t="s">
        <v>786</v>
      </c>
      <c r="Q1124">
        <v>1</v>
      </c>
      <c r="R1124" t="s">
        <v>89</v>
      </c>
      <c r="S1124" t="s">
        <v>47</v>
      </c>
      <c r="T1124" t="s">
        <v>794</v>
      </c>
      <c r="U1124" t="s">
        <v>49</v>
      </c>
      <c r="V1124" t="s">
        <v>4589</v>
      </c>
      <c r="W1124" t="s">
        <v>241</v>
      </c>
      <c r="X1124">
        <v>5</v>
      </c>
      <c r="Y1124" t="s">
        <v>4590</v>
      </c>
      <c r="Z1124" t="s">
        <v>4053</v>
      </c>
      <c r="AA1124">
        <v>9</v>
      </c>
      <c r="AB1124" t="s">
        <v>4054</v>
      </c>
      <c r="AC1124" t="s">
        <v>4055</v>
      </c>
      <c r="AD1124" t="s">
        <v>56</v>
      </c>
      <c r="AE1124" t="s">
        <v>57</v>
      </c>
      <c r="AF1124" t="b">
        <v>0</v>
      </c>
      <c r="AG1124">
        <v>5</v>
      </c>
      <c r="AH1124" t="b">
        <v>1</v>
      </c>
      <c r="AI1124">
        <v>0</v>
      </c>
    </row>
    <row r="1125" spans="1:35" hidden="1" x14ac:dyDescent="0.2">
      <c r="A1125" t="s">
        <v>4591</v>
      </c>
      <c r="B1125" t="s">
        <v>36</v>
      </c>
      <c r="C1125" t="s">
        <v>4592</v>
      </c>
      <c r="D1125" t="s">
        <v>96</v>
      </c>
      <c r="E1125" t="s">
        <v>75</v>
      </c>
      <c r="F1125" t="s">
        <v>102</v>
      </c>
      <c r="G1125" t="s">
        <v>205</v>
      </c>
      <c r="H1125" t="s">
        <v>63</v>
      </c>
      <c r="I1125">
        <v>48</v>
      </c>
      <c r="J1125">
        <v>9</v>
      </c>
      <c r="K1125">
        <v>38</v>
      </c>
      <c r="L1125" t="s">
        <v>43</v>
      </c>
      <c r="M1125" t="s">
        <v>64</v>
      </c>
      <c r="N1125" t="b">
        <v>0</v>
      </c>
      <c r="O1125" t="s">
        <v>104</v>
      </c>
      <c r="Q1125">
        <v>6</v>
      </c>
      <c r="R1125" t="s">
        <v>66</v>
      </c>
      <c r="S1125" t="s">
        <v>90</v>
      </c>
      <c r="T1125" t="s">
        <v>68</v>
      </c>
      <c r="U1125" t="s">
        <v>69</v>
      </c>
      <c r="V1125" t="s">
        <v>4593</v>
      </c>
      <c r="W1125" t="s">
        <v>51</v>
      </c>
      <c r="X1125">
        <v>4</v>
      </c>
      <c r="Y1125" t="s">
        <v>4594</v>
      </c>
      <c r="Z1125" t="s">
        <v>4053</v>
      </c>
      <c r="AA1125">
        <v>9</v>
      </c>
      <c r="AB1125" t="s">
        <v>4054</v>
      </c>
      <c r="AC1125" t="s">
        <v>4055</v>
      </c>
      <c r="AD1125" t="s">
        <v>56</v>
      </c>
      <c r="AE1125" t="s">
        <v>72</v>
      </c>
      <c r="AF1125" t="b">
        <v>0</v>
      </c>
      <c r="AG1125">
        <v>5</v>
      </c>
      <c r="AH1125" t="b">
        <v>1</v>
      </c>
      <c r="AI1125">
        <v>0</v>
      </c>
    </row>
    <row r="1126" spans="1:35" hidden="1" x14ac:dyDescent="0.2">
      <c r="A1126" t="s">
        <v>4595</v>
      </c>
      <c r="B1126" t="s">
        <v>36</v>
      </c>
      <c r="C1126" t="s">
        <v>4596</v>
      </c>
      <c r="D1126" t="s">
        <v>60</v>
      </c>
      <c r="E1126" t="s">
        <v>39</v>
      </c>
      <c r="F1126" t="s">
        <v>814</v>
      </c>
      <c r="G1126" t="s">
        <v>1069</v>
      </c>
      <c r="H1126" t="s">
        <v>77</v>
      </c>
      <c r="I1126">
        <v>8</v>
      </c>
      <c r="J1126">
        <v>2.5</v>
      </c>
      <c r="K1126">
        <v>9.1999999999999993</v>
      </c>
      <c r="L1126" t="s">
        <v>43</v>
      </c>
      <c r="M1126" t="s">
        <v>64</v>
      </c>
      <c r="N1126" t="b">
        <v>0</v>
      </c>
      <c r="O1126" t="s">
        <v>817</v>
      </c>
      <c r="Q1126">
        <v>22</v>
      </c>
      <c r="R1126" t="s">
        <v>78</v>
      </c>
      <c r="S1126" t="s">
        <v>67</v>
      </c>
      <c r="T1126" t="s">
        <v>48</v>
      </c>
      <c r="U1126" t="s">
        <v>69</v>
      </c>
      <c r="V1126" t="s">
        <v>4597</v>
      </c>
      <c r="W1126" t="s">
        <v>82</v>
      </c>
      <c r="X1126">
        <v>2</v>
      </c>
      <c r="Y1126" t="s">
        <v>4598</v>
      </c>
      <c r="Z1126" t="s">
        <v>4053</v>
      </c>
      <c r="AA1126">
        <v>9</v>
      </c>
      <c r="AB1126" t="s">
        <v>4054</v>
      </c>
      <c r="AC1126" t="s">
        <v>4055</v>
      </c>
      <c r="AD1126" t="s">
        <v>56</v>
      </c>
      <c r="AE1126" t="s">
        <v>72</v>
      </c>
      <c r="AF1126" t="b">
        <v>0</v>
      </c>
      <c r="AG1126">
        <v>5</v>
      </c>
      <c r="AH1126" t="b">
        <v>1</v>
      </c>
      <c r="AI1126">
        <v>1</v>
      </c>
    </row>
    <row r="1127" spans="1:35" hidden="1" x14ac:dyDescent="0.2">
      <c r="A1127" t="s">
        <v>4599</v>
      </c>
      <c r="B1127" t="s">
        <v>36</v>
      </c>
      <c r="C1127" t="s">
        <v>4600</v>
      </c>
      <c r="D1127" t="s">
        <v>38</v>
      </c>
      <c r="E1127" t="s">
        <v>39</v>
      </c>
      <c r="F1127" t="s">
        <v>799</v>
      </c>
      <c r="G1127" t="s">
        <v>830</v>
      </c>
      <c r="H1127" t="s">
        <v>42</v>
      </c>
      <c r="I1127">
        <v>24</v>
      </c>
      <c r="J1127">
        <v>5.5</v>
      </c>
      <c r="K1127">
        <v>22</v>
      </c>
      <c r="L1127" t="s">
        <v>43</v>
      </c>
      <c r="M1127" t="s">
        <v>44</v>
      </c>
      <c r="N1127" t="b">
        <v>0</v>
      </c>
      <c r="O1127" t="s">
        <v>786</v>
      </c>
      <c r="Q1127">
        <v>14</v>
      </c>
      <c r="R1127" t="s">
        <v>46</v>
      </c>
      <c r="S1127" t="s">
        <v>79</v>
      </c>
      <c r="T1127" t="s">
        <v>80</v>
      </c>
      <c r="U1127" t="s">
        <v>49</v>
      </c>
      <c r="V1127" t="s">
        <v>4601</v>
      </c>
      <c r="W1127" t="s">
        <v>51</v>
      </c>
      <c r="X1127">
        <v>5</v>
      </c>
      <c r="Y1127" t="s">
        <v>4602</v>
      </c>
      <c r="Z1127" t="s">
        <v>4053</v>
      </c>
      <c r="AA1127">
        <v>9</v>
      </c>
      <c r="AB1127" t="s">
        <v>4054</v>
      </c>
      <c r="AC1127" t="s">
        <v>4055</v>
      </c>
      <c r="AD1127" t="s">
        <v>56</v>
      </c>
      <c r="AE1127" t="s">
        <v>57</v>
      </c>
      <c r="AF1127" t="b">
        <v>0</v>
      </c>
      <c r="AG1127">
        <v>5</v>
      </c>
      <c r="AH1127" t="b">
        <v>1</v>
      </c>
      <c r="AI1127">
        <v>0</v>
      </c>
    </row>
    <row r="1128" spans="1:35" hidden="1" x14ac:dyDescent="0.2">
      <c r="A1128" t="s">
        <v>4603</v>
      </c>
      <c r="B1128" t="s">
        <v>36</v>
      </c>
      <c r="C1128" t="s">
        <v>4604</v>
      </c>
      <c r="D1128" t="s">
        <v>86</v>
      </c>
      <c r="E1128" t="s">
        <v>75</v>
      </c>
      <c r="F1128" t="s">
        <v>102</v>
      </c>
      <c r="G1128" t="s">
        <v>3986</v>
      </c>
      <c r="H1128" t="s">
        <v>77</v>
      </c>
      <c r="I1128">
        <v>8</v>
      </c>
      <c r="J1128">
        <v>1.5</v>
      </c>
      <c r="K1128">
        <v>6</v>
      </c>
      <c r="L1128" t="s">
        <v>43</v>
      </c>
      <c r="M1128" t="s">
        <v>64</v>
      </c>
      <c r="N1128" t="b">
        <v>0</v>
      </c>
      <c r="O1128" t="s">
        <v>104</v>
      </c>
      <c r="Q1128">
        <v>25</v>
      </c>
      <c r="R1128" t="s">
        <v>66</v>
      </c>
      <c r="S1128" t="s">
        <v>47</v>
      </c>
      <c r="T1128" t="s">
        <v>48</v>
      </c>
      <c r="U1128" t="s">
        <v>69</v>
      </c>
      <c r="V1128" t="s">
        <v>4605</v>
      </c>
      <c r="W1128" t="s">
        <v>82</v>
      </c>
      <c r="X1128">
        <v>3</v>
      </c>
      <c r="Y1128" t="s">
        <v>4606</v>
      </c>
      <c r="Z1128" t="s">
        <v>4053</v>
      </c>
      <c r="AA1128">
        <v>9</v>
      </c>
      <c r="AB1128" t="s">
        <v>4054</v>
      </c>
      <c r="AC1128" t="s">
        <v>4055</v>
      </c>
      <c r="AD1128" t="s">
        <v>56</v>
      </c>
      <c r="AE1128" t="s">
        <v>72</v>
      </c>
      <c r="AF1128" t="b">
        <v>0</v>
      </c>
      <c r="AG1128">
        <v>5</v>
      </c>
      <c r="AH1128" t="b">
        <v>1</v>
      </c>
      <c r="AI1128">
        <v>0</v>
      </c>
    </row>
    <row r="1129" spans="1:35" hidden="1" x14ac:dyDescent="0.2">
      <c r="A1129" t="s">
        <v>4607</v>
      </c>
      <c r="B1129" t="s">
        <v>36</v>
      </c>
      <c r="C1129" t="s">
        <v>4608</v>
      </c>
      <c r="D1129" t="s">
        <v>60</v>
      </c>
      <c r="E1129" t="s">
        <v>39</v>
      </c>
      <c r="F1129" t="s">
        <v>784</v>
      </c>
      <c r="G1129" t="s">
        <v>3943</v>
      </c>
      <c r="H1129" t="s">
        <v>63</v>
      </c>
      <c r="I1129">
        <v>48</v>
      </c>
      <c r="J1129">
        <v>2.2000000000000002</v>
      </c>
      <c r="K1129">
        <v>10.5</v>
      </c>
      <c r="L1129" t="s">
        <v>43</v>
      </c>
      <c r="M1129" t="s">
        <v>44</v>
      </c>
      <c r="N1129" t="b">
        <v>0</v>
      </c>
      <c r="O1129" t="s">
        <v>786</v>
      </c>
      <c r="Q1129">
        <v>4</v>
      </c>
      <c r="R1129" t="s">
        <v>89</v>
      </c>
      <c r="S1129" t="s">
        <v>143</v>
      </c>
      <c r="T1129" t="s">
        <v>68</v>
      </c>
      <c r="U1129" t="s">
        <v>49</v>
      </c>
      <c r="V1129" t="s">
        <v>4609</v>
      </c>
      <c r="W1129" t="s">
        <v>51</v>
      </c>
      <c r="X1129">
        <v>5</v>
      </c>
      <c r="Y1129" t="s">
        <v>4610</v>
      </c>
      <c r="Z1129" t="s">
        <v>4053</v>
      </c>
      <c r="AA1129">
        <v>9</v>
      </c>
      <c r="AB1129" t="s">
        <v>4054</v>
      </c>
      <c r="AC1129" t="s">
        <v>4055</v>
      </c>
      <c r="AD1129" t="s">
        <v>56</v>
      </c>
      <c r="AE1129" t="s">
        <v>57</v>
      </c>
      <c r="AF1129" t="b">
        <v>0</v>
      </c>
      <c r="AG1129">
        <v>5</v>
      </c>
      <c r="AH1129" t="b">
        <v>1</v>
      </c>
      <c r="AI1129">
        <v>0</v>
      </c>
    </row>
    <row r="1130" spans="1:35" hidden="1" x14ac:dyDescent="0.2">
      <c r="A1130" t="s">
        <v>4611</v>
      </c>
      <c r="B1130" t="s">
        <v>36</v>
      </c>
      <c r="C1130" t="s">
        <v>4612</v>
      </c>
      <c r="D1130" t="s">
        <v>38</v>
      </c>
      <c r="E1130" t="s">
        <v>39</v>
      </c>
      <c r="F1130" t="s">
        <v>814</v>
      </c>
      <c r="G1130" t="s">
        <v>815</v>
      </c>
      <c r="H1130" t="s">
        <v>42</v>
      </c>
      <c r="I1130">
        <v>24</v>
      </c>
      <c r="J1130">
        <v>6</v>
      </c>
      <c r="K1130">
        <v>25.5</v>
      </c>
      <c r="L1130" t="s">
        <v>43</v>
      </c>
      <c r="M1130" t="s">
        <v>254</v>
      </c>
      <c r="N1130" t="b">
        <v>0</v>
      </c>
      <c r="O1130" t="s">
        <v>817</v>
      </c>
      <c r="Q1130">
        <v>16</v>
      </c>
      <c r="R1130" t="s">
        <v>46</v>
      </c>
      <c r="S1130" t="s">
        <v>97</v>
      </c>
      <c r="T1130" t="s">
        <v>48</v>
      </c>
      <c r="U1130" t="s">
        <v>69</v>
      </c>
      <c r="V1130" t="s">
        <v>4613</v>
      </c>
      <c r="W1130" t="s">
        <v>82</v>
      </c>
      <c r="X1130">
        <v>3</v>
      </c>
      <c r="Y1130" t="s">
        <v>4614</v>
      </c>
      <c r="Z1130" t="s">
        <v>4053</v>
      </c>
      <c r="AA1130">
        <v>9</v>
      </c>
      <c r="AB1130" t="s">
        <v>4054</v>
      </c>
      <c r="AC1130" t="s">
        <v>4055</v>
      </c>
      <c r="AD1130" t="s">
        <v>56</v>
      </c>
      <c r="AE1130" t="s">
        <v>72</v>
      </c>
      <c r="AF1130" t="b">
        <v>0</v>
      </c>
      <c r="AG1130">
        <v>5</v>
      </c>
      <c r="AH1130" t="b">
        <v>1</v>
      </c>
      <c r="AI1130">
        <v>1</v>
      </c>
    </row>
    <row r="1131" spans="1:35" hidden="1" x14ac:dyDescent="0.2">
      <c r="A1131" t="s">
        <v>4615</v>
      </c>
      <c r="B1131" t="s">
        <v>36</v>
      </c>
      <c r="C1131" t="s">
        <v>4616</v>
      </c>
      <c r="D1131" t="s">
        <v>96</v>
      </c>
      <c r="E1131" t="s">
        <v>39</v>
      </c>
      <c r="F1131" t="s">
        <v>87</v>
      </c>
      <c r="G1131" t="s">
        <v>136</v>
      </c>
      <c r="H1131" t="s">
        <v>63</v>
      </c>
      <c r="I1131">
        <v>72</v>
      </c>
      <c r="J1131">
        <v>0.1</v>
      </c>
      <c r="K1131">
        <v>0.2</v>
      </c>
      <c r="L1131" t="s">
        <v>43</v>
      </c>
      <c r="M1131" t="s">
        <v>137</v>
      </c>
      <c r="N1131" t="b">
        <v>0</v>
      </c>
      <c r="O1131" t="s">
        <v>786</v>
      </c>
      <c r="Q1131">
        <v>0</v>
      </c>
      <c r="R1131" t="s">
        <v>89</v>
      </c>
      <c r="S1131" t="s">
        <v>47</v>
      </c>
      <c r="T1131" t="s">
        <v>794</v>
      </c>
      <c r="U1131" t="s">
        <v>69</v>
      </c>
      <c r="V1131" t="s">
        <v>4617</v>
      </c>
      <c r="W1131" t="s">
        <v>51</v>
      </c>
      <c r="Y1131" t="s">
        <v>4618</v>
      </c>
      <c r="Z1131" t="s">
        <v>4053</v>
      </c>
      <c r="AA1131">
        <v>9</v>
      </c>
      <c r="AB1131" t="s">
        <v>4054</v>
      </c>
      <c r="AC1131" t="s">
        <v>4055</v>
      </c>
      <c r="AD1131" t="s">
        <v>56</v>
      </c>
      <c r="AE1131" t="s">
        <v>72</v>
      </c>
      <c r="AF1131" t="b">
        <v>0</v>
      </c>
      <c r="AG1131">
        <v>5</v>
      </c>
      <c r="AH1131" t="b">
        <v>1</v>
      </c>
      <c r="AI1131">
        <v>0</v>
      </c>
    </row>
    <row r="1132" spans="1:35" hidden="1" x14ac:dyDescent="0.2">
      <c r="A1132" t="s">
        <v>4619</v>
      </c>
      <c r="B1132" t="s">
        <v>36</v>
      </c>
      <c r="C1132" t="s">
        <v>4620</v>
      </c>
      <c r="D1132" t="s">
        <v>60</v>
      </c>
      <c r="E1132" t="s">
        <v>39</v>
      </c>
      <c r="F1132" t="s">
        <v>814</v>
      </c>
      <c r="G1132" t="s">
        <v>883</v>
      </c>
      <c r="H1132" t="s">
        <v>77</v>
      </c>
      <c r="I1132">
        <v>8</v>
      </c>
      <c r="J1132">
        <v>2.8</v>
      </c>
      <c r="K1132">
        <v>11</v>
      </c>
      <c r="L1132" t="s">
        <v>43</v>
      </c>
      <c r="M1132" t="s">
        <v>64</v>
      </c>
      <c r="N1132" t="b">
        <v>0</v>
      </c>
      <c r="O1132" t="s">
        <v>817</v>
      </c>
      <c r="Q1132">
        <v>33</v>
      </c>
      <c r="R1132" t="s">
        <v>78</v>
      </c>
      <c r="S1132" t="s">
        <v>118</v>
      </c>
      <c r="T1132" t="s">
        <v>80</v>
      </c>
      <c r="U1132" t="s">
        <v>49</v>
      </c>
      <c r="V1132" t="s">
        <v>4621</v>
      </c>
      <c r="W1132" t="s">
        <v>82</v>
      </c>
      <c r="X1132">
        <v>2</v>
      </c>
      <c r="Y1132" t="s">
        <v>4622</v>
      </c>
      <c r="Z1132" t="s">
        <v>4053</v>
      </c>
      <c r="AA1132">
        <v>9</v>
      </c>
      <c r="AB1132" t="s">
        <v>4054</v>
      </c>
      <c r="AC1132" t="s">
        <v>4055</v>
      </c>
      <c r="AD1132" t="s">
        <v>56</v>
      </c>
      <c r="AE1132" t="s">
        <v>57</v>
      </c>
      <c r="AF1132" t="b">
        <v>0</v>
      </c>
      <c r="AG1132">
        <v>5</v>
      </c>
      <c r="AH1132" t="b">
        <v>1</v>
      </c>
      <c r="AI1132">
        <v>1</v>
      </c>
    </row>
    <row r="1133" spans="1:35" hidden="1" x14ac:dyDescent="0.2">
      <c r="A1133" t="s">
        <v>4623</v>
      </c>
      <c r="B1133" t="s">
        <v>36</v>
      </c>
      <c r="C1133" t="s">
        <v>4624</v>
      </c>
      <c r="D1133" t="s">
        <v>38</v>
      </c>
      <c r="E1133" t="s">
        <v>75</v>
      </c>
      <c r="F1133" t="s">
        <v>901</v>
      </c>
      <c r="G1133" t="s">
        <v>1353</v>
      </c>
      <c r="H1133" t="s">
        <v>117</v>
      </c>
      <c r="I1133">
        <v>4</v>
      </c>
      <c r="J1133">
        <v>0.5</v>
      </c>
      <c r="K1133">
        <v>3.5</v>
      </c>
      <c r="L1133" t="s">
        <v>43</v>
      </c>
      <c r="M1133" t="s">
        <v>64</v>
      </c>
      <c r="N1133" t="b">
        <v>1</v>
      </c>
      <c r="O1133" t="s">
        <v>390</v>
      </c>
      <c r="P1133" t="s">
        <v>390</v>
      </c>
      <c r="Q1133">
        <v>50</v>
      </c>
      <c r="R1133" t="s">
        <v>46</v>
      </c>
      <c r="S1133" t="s">
        <v>47</v>
      </c>
      <c r="T1133" t="s">
        <v>48</v>
      </c>
      <c r="U1133" t="s">
        <v>69</v>
      </c>
      <c r="V1133" t="s">
        <v>4625</v>
      </c>
      <c r="W1133" t="s">
        <v>82</v>
      </c>
      <c r="Y1133" t="s">
        <v>4626</v>
      </c>
      <c r="Z1133" t="s">
        <v>4053</v>
      </c>
      <c r="AA1133">
        <v>9</v>
      </c>
      <c r="AB1133" t="s">
        <v>4054</v>
      </c>
      <c r="AC1133" t="s">
        <v>4055</v>
      </c>
      <c r="AD1133" t="s">
        <v>56</v>
      </c>
      <c r="AE1133" t="s">
        <v>72</v>
      </c>
      <c r="AF1133" t="b">
        <v>0</v>
      </c>
      <c r="AG1133">
        <v>5</v>
      </c>
      <c r="AH1133" t="b">
        <v>1</v>
      </c>
      <c r="AI1133">
        <v>0</v>
      </c>
    </row>
    <row r="1134" spans="1:35" hidden="1" x14ac:dyDescent="0.2">
      <c r="A1134" t="s">
        <v>4627</v>
      </c>
      <c r="B1134" t="s">
        <v>36</v>
      </c>
      <c r="C1134" t="s">
        <v>4628</v>
      </c>
      <c r="D1134" t="s">
        <v>86</v>
      </c>
      <c r="E1134" t="s">
        <v>39</v>
      </c>
      <c r="F1134" t="s">
        <v>784</v>
      </c>
      <c r="G1134" t="s">
        <v>907</v>
      </c>
      <c r="H1134" t="s">
        <v>42</v>
      </c>
      <c r="I1134">
        <v>24</v>
      </c>
      <c r="J1134">
        <v>3.5</v>
      </c>
      <c r="K1134">
        <v>15</v>
      </c>
      <c r="L1134" t="s">
        <v>43</v>
      </c>
      <c r="M1134" t="s">
        <v>44</v>
      </c>
      <c r="N1134" t="b">
        <v>0</v>
      </c>
      <c r="O1134" t="s">
        <v>786</v>
      </c>
      <c r="Q1134">
        <v>9</v>
      </c>
      <c r="R1134" t="s">
        <v>66</v>
      </c>
      <c r="S1134" t="s">
        <v>138</v>
      </c>
      <c r="T1134" t="s">
        <v>68</v>
      </c>
      <c r="U1134" t="s">
        <v>49</v>
      </c>
      <c r="V1134" t="s">
        <v>4629</v>
      </c>
      <c r="W1134" t="s">
        <v>51</v>
      </c>
      <c r="X1134">
        <v>4</v>
      </c>
      <c r="Y1134" t="s">
        <v>4630</v>
      </c>
      <c r="Z1134" t="s">
        <v>4053</v>
      </c>
      <c r="AA1134">
        <v>9</v>
      </c>
      <c r="AB1134" t="s">
        <v>4054</v>
      </c>
      <c r="AC1134" t="s">
        <v>4055</v>
      </c>
      <c r="AD1134" t="s">
        <v>56</v>
      </c>
      <c r="AE1134" t="s">
        <v>57</v>
      </c>
      <c r="AF1134" t="b">
        <v>0</v>
      </c>
      <c r="AG1134">
        <v>5</v>
      </c>
      <c r="AH1134" t="b">
        <v>1</v>
      </c>
      <c r="AI1134">
        <v>0</v>
      </c>
    </row>
    <row r="1135" spans="1:35" hidden="1" x14ac:dyDescent="0.2">
      <c r="A1135" t="s">
        <v>4631</v>
      </c>
      <c r="B1135" t="s">
        <v>36</v>
      </c>
      <c r="C1135" t="s">
        <v>4632</v>
      </c>
      <c r="D1135" t="s">
        <v>96</v>
      </c>
      <c r="E1135" t="s">
        <v>75</v>
      </c>
      <c r="F1135" t="s">
        <v>102</v>
      </c>
      <c r="G1135" t="s">
        <v>4422</v>
      </c>
      <c r="H1135" t="s">
        <v>42</v>
      </c>
      <c r="I1135">
        <v>24</v>
      </c>
      <c r="J1135">
        <v>5</v>
      </c>
      <c r="K1135">
        <v>20</v>
      </c>
      <c r="L1135" t="s">
        <v>43</v>
      </c>
      <c r="M1135" t="s">
        <v>64</v>
      </c>
      <c r="N1135" t="b">
        <v>0</v>
      </c>
      <c r="O1135" t="s">
        <v>104</v>
      </c>
      <c r="Q1135">
        <v>15</v>
      </c>
      <c r="R1135" t="s">
        <v>46</v>
      </c>
      <c r="S1135" t="s">
        <v>47</v>
      </c>
      <c r="T1135" t="s">
        <v>48</v>
      </c>
      <c r="U1135" t="s">
        <v>69</v>
      </c>
      <c r="V1135" t="s">
        <v>4633</v>
      </c>
      <c r="W1135" t="s">
        <v>82</v>
      </c>
      <c r="X1135">
        <v>4</v>
      </c>
      <c r="Y1135" t="s">
        <v>4634</v>
      </c>
      <c r="Z1135" t="s">
        <v>4053</v>
      </c>
      <c r="AA1135">
        <v>9</v>
      </c>
      <c r="AB1135" t="s">
        <v>4054</v>
      </c>
      <c r="AC1135" t="s">
        <v>4055</v>
      </c>
      <c r="AD1135" t="s">
        <v>56</v>
      </c>
      <c r="AE1135" t="s">
        <v>72</v>
      </c>
      <c r="AF1135" t="b">
        <v>0</v>
      </c>
      <c r="AG1135">
        <v>5</v>
      </c>
      <c r="AH1135" t="b">
        <v>1</v>
      </c>
      <c r="AI1135">
        <v>0</v>
      </c>
    </row>
    <row r="1136" spans="1:35" hidden="1" x14ac:dyDescent="0.2">
      <c r="A1136" t="s">
        <v>4635</v>
      </c>
      <c r="B1136" t="s">
        <v>36</v>
      </c>
      <c r="C1136" t="s">
        <v>4636</v>
      </c>
      <c r="D1136" t="s">
        <v>38</v>
      </c>
      <c r="E1136" t="s">
        <v>39</v>
      </c>
      <c r="F1136" t="s">
        <v>814</v>
      </c>
      <c r="G1136" t="s">
        <v>2225</v>
      </c>
      <c r="H1136" t="s">
        <v>77</v>
      </c>
      <c r="I1136">
        <v>8</v>
      </c>
      <c r="J1136">
        <v>2.5</v>
      </c>
      <c r="K1136">
        <v>8.5</v>
      </c>
      <c r="L1136" t="s">
        <v>43</v>
      </c>
      <c r="M1136" t="s">
        <v>64</v>
      </c>
      <c r="N1136" t="b">
        <v>0</v>
      </c>
      <c r="O1136" t="s">
        <v>817</v>
      </c>
      <c r="Q1136">
        <v>27</v>
      </c>
      <c r="R1136" t="s">
        <v>78</v>
      </c>
      <c r="S1136" t="s">
        <v>159</v>
      </c>
      <c r="T1136" t="s">
        <v>80</v>
      </c>
      <c r="U1136" t="s">
        <v>69</v>
      </c>
      <c r="V1136" t="s">
        <v>4637</v>
      </c>
      <c r="W1136" t="s">
        <v>82</v>
      </c>
      <c r="X1136">
        <v>2</v>
      </c>
      <c r="Y1136" t="s">
        <v>4638</v>
      </c>
      <c r="Z1136" t="s">
        <v>4053</v>
      </c>
      <c r="AA1136">
        <v>9</v>
      </c>
      <c r="AB1136" t="s">
        <v>4054</v>
      </c>
      <c r="AC1136" t="s">
        <v>4055</v>
      </c>
      <c r="AD1136" t="s">
        <v>56</v>
      </c>
      <c r="AE1136" t="s">
        <v>72</v>
      </c>
      <c r="AF1136" t="b">
        <v>0</v>
      </c>
      <c r="AG1136">
        <v>5</v>
      </c>
      <c r="AH1136" t="b">
        <v>1</v>
      </c>
      <c r="AI1136">
        <v>1</v>
      </c>
    </row>
    <row r="1137" spans="1:35" hidden="1" x14ac:dyDescent="0.2">
      <c r="A1137" t="s">
        <v>4639</v>
      </c>
      <c r="B1137" t="s">
        <v>36</v>
      </c>
      <c r="C1137" t="s">
        <v>4640</v>
      </c>
      <c r="D1137" t="s">
        <v>60</v>
      </c>
      <c r="E1137" t="s">
        <v>39</v>
      </c>
      <c r="F1137" t="s">
        <v>61</v>
      </c>
      <c r="G1137" t="s">
        <v>277</v>
      </c>
      <c r="H1137" t="s">
        <v>63</v>
      </c>
      <c r="I1137">
        <v>48</v>
      </c>
      <c r="J1137">
        <v>1.5</v>
      </c>
      <c r="K1137">
        <v>5</v>
      </c>
      <c r="L1137" t="s">
        <v>43</v>
      </c>
      <c r="M1137" t="s">
        <v>44</v>
      </c>
      <c r="N1137" t="b">
        <v>0</v>
      </c>
      <c r="O1137" t="s">
        <v>786</v>
      </c>
      <c r="Q1137">
        <v>2</v>
      </c>
      <c r="R1137" t="s">
        <v>66</v>
      </c>
      <c r="S1137" t="s">
        <v>67</v>
      </c>
      <c r="T1137" t="s">
        <v>68</v>
      </c>
      <c r="U1137" t="s">
        <v>49</v>
      </c>
      <c r="V1137" t="s">
        <v>4641</v>
      </c>
      <c r="W1137" t="s">
        <v>51</v>
      </c>
      <c r="X1137">
        <v>5</v>
      </c>
      <c r="Y1137" t="s">
        <v>4642</v>
      </c>
      <c r="Z1137" t="s">
        <v>4053</v>
      </c>
      <c r="AA1137">
        <v>9</v>
      </c>
      <c r="AB1137" t="s">
        <v>4054</v>
      </c>
      <c r="AC1137" t="s">
        <v>4055</v>
      </c>
      <c r="AD1137" t="s">
        <v>56</v>
      </c>
      <c r="AE1137" t="s">
        <v>57</v>
      </c>
      <c r="AF1137" t="b">
        <v>0</v>
      </c>
      <c r="AG1137">
        <v>5</v>
      </c>
      <c r="AH1137" t="b">
        <v>1</v>
      </c>
      <c r="AI1137">
        <v>0</v>
      </c>
    </row>
    <row r="1138" spans="1:35" hidden="1" x14ac:dyDescent="0.2">
      <c r="A1138" t="s">
        <v>4643</v>
      </c>
      <c r="B1138" t="s">
        <v>36</v>
      </c>
      <c r="C1138" t="s">
        <v>4644</v>
      </c>
      <c r="D1138" t="s">
        <v>38</v>
      </c>
      <c r="E1138" t="s">
        <v>39</v>
      </c>
      <c r="F1138" t="s">
        <v>845</v>
      </c>
      <c r="G1138" t="s">
        <v>934</v>
      </c>
      <c r="H1138" t="s">
        <v>42</v>
      </c>
      <c r="I1138">
        <v>24</v>
      </c>
      <c r="J1138">
        <v>6.2</v>
      </c>
      <c r="K1138">
        <v>27</v>
      </c>
      <c r="L1138" t="s">
        <v>43</v>
      </c>
      <c r="M1138" t="s">
        <v>64</v>
      </c>
      <c r="N1138" t="b">
        <v>0</v>
      </c>
      <c r="O1138" t="s">
        <v>104</v>
      </c>
      <c r="Q1138">
        <v>18</v>
      </c>
      <c r="R1138" t="s">
        <v>46</v>
      </c>
      <c r="S1138" t="s">
        <v>47</v>
      </c>
      <c r="T1138" t="s">
        <v>48</v>
      </c>
      <c r="U1138" t="s">
        <v>69</v>
      </c>
      <c r="V1138" t="s">
        <v>4645</v>
      </c>
      <c r="W1138" t="s">
        <v>82</v>
      </c>
      <c r="X1138">
        <v>3</v>
      </c>
      <c r="Y1138" t="s">
        <v>4646</v>
      </c>
      <c r="Z1138" t="s">
        <v>4053</v>
      </c>
      <c r="AA1138">
        <v>9</v>
      </c>
      <c r="AB1138" t="s">
        <v>4054</v>
      </c>
      <c r="AC1138" t="s">
        <v>4055</v>
      </c>
      <c r="AD1138" t="s">
        <v>56</v>
      </c>
      <c r="AE1138" t="s">
        <v>72</v>
      </c>
      <c r="AF1138" t="b">
        <v>0</v>
      </c>
      <c r="AG1138">
        <v>5</v>
      </c>
      <c r="AH1138" t="b">
        <v>1</v>
      </c>
      <c r="AI1138">
        <v>1</v>
      </c>
    </row>
    <row r="1139" spans="1:35" hidden="1" x14ac:dyDescent="0.2">
      <c r="A1139" t="s">
        <v>4647</v>
      </c>
      <c r="B1139" t="s">
        <v>36</v>
      </c>
      <c r="C1139" t="s">
        <v>4648</v>
      </c>
      <c r="D1139" t="s">
        <v>96</v>
      </c>
      <c r="E1139" t="s">
        <v>39</v>
      </c>
      <c r="F1139" t="s">
        <v>784</v>
      </c>
      <c r="G1139" t="s">
        <v>793</v>
      </c>
      <c r="H1139" t="s">
        <v>63</v>
      </c>
      <c r="I1139">
        <v>48</v>
      </c>
      <c r="J1139">
        <v>3</v>
      </c>
      <c r="K1139">
        <v>12.5</v>
      </c>
      <c r="L1139" t="s">
        <v>43</v>
      </c>
      <c r="M1139" t="s">
        <v>44</v>
      </c>
      <c r="N1139" t="b">
        <v>0</v>
      </c>
      <c r="O1139" t="s">
        <v>786</v>
      </c>
      <c r="Q1139">
        <v>5</v>
      </c>
      <c r="R1139" t="s">
        <v>89</v>
      </c>
      <c r="S1139" t="s">
        <v>131</v>
      </c>
      <c r="T1139" t="s">
        <v>794</v>
      </c>
      <c r="U1139" t="s">
        <v>4066</v>
      </c>
      <c r="V1139" t="s">
        <v>4649</v>
      </c>
      <c r="W1139" t="s">
        <v>51</v>
      </c>
      <c r="X1139">
        <v>5</v>
      </c>
      <c r="Y1139" t="s">
        <v>4650</v>
      </c>
      <c r="Z1139" t="s">
        <v>4053</v>
      </c>
      <c r="AA1139">
        <v>9</v>
      </c>
      <c r="AB1139" t="s">
        <v>4054</v>
      </c>
      <c r="AC1139" t="s">
        <v>4055</v>
      </c>
      <c r="AD1139" t="s">
        <v>56</v>
      </c>
      <c r="AE1139" t="s">
        <v>4069</v>
      </c>
      <c r="AF1139" t="b">
        <v>0</v>
      </c>
      <c r="AG1139">
        <v>5</v>
      </c>
      <c r="AH1139" t="b">
        <v>1</v>
      </c>
      <c r="AI1139">
        <v>0</v>
      </c>
    </row>
    <row r="1140" spans="1:35" hidden="1" x14ac:dyDescent="0.2">
      <c r="A1140" t="s">
        <v>4651</v>
      </c>
      <c r="B1140" t="s">
        <v>36</v>
      </c>
      <c r="C1140" t="s">
        <v>4652</v>
      </c>
      <c r="D1140" t="s">
        <v>86</v>
      </c>
      <c r="E1140" t="s">
        <v>75</v>
      </c>
      <c r="F1140" t="s">
        <v>102</v>
      </c>
      <c r="G1140" t="s">
        <v>148</v>
      </c>
      <c r="H1140" t="s">
        <v>77</v>
      </c>
      <c r="I1140">
        <v>8</v>
      </c>
      <c r="J1140">
        <v>1</v>
      </c>
      <c r="K1140">
        <v>5</v>
      </c>
      <c r="L1140" t="s">
        <v>43</v>
      </c>
      <c r="M1140" t="s">
        <v>64</v>
      </c>
      <c r="N1140" t="b">
        <v>0</v>
      </c>
      <c r="O1140" t="s">
        <v>104</v>
      </c>
      <c r="Q1140">
        <v>24</v>
      </c>
      <c r="R1140" t="s">
        <v>78</v>
      </c>
      <c r="S1140" t="s">
        <v>79</v>
      </c>
      <c r="T1140" t="s">
        <v>48</v>
      </c>
      <c r="U1140" t="s">
        <v>69</v>
      </c>
      <c r="V1140" t="s">
        <v>2057</v>
      </c>
      <c r="W1140" t="s">
        <v>82</v>
      </c>
      <c r="X1140">
        <v>2</v>
      </c>
      <c r="Y1140" t="s">
        <v>4653</v>
      </c>
      <c r="Z1140" t="s">
        <v>4053</v>
      </c>
      <c r="AA1140">
        <v>9</v>
      </c>
      <c r="AB1140" t="s">
        <v>4054</v>
      </c>
      <c r="AC1140" t="s">
        <v>4055</v>
      </c>
      <c r="AD1140" t="s">
        <v>56</v>
      </c>
      <c r="AE1140" t="s">
        <v>72</v>
      </c>
      <c r="AF1140" t="b">
        <v>0</v>
      </c>
      <c r="AG1140">
        <v>5</v>
      </c>
      <c r="AH1140" t="b">
        <v>1</v>
      </c>
      <c r="AI1140">
        <v>0</v>
      </c>
    </row>
    <row r="1141" spans="1:35" hidden="1" x14ac:dyDescent="0.2">
      <c r="A1141" t="s">
        <v>4654</v>
      </c>
      <c r="B1141" t="s">
        <v>36</v>
      </c>
      <c r="C1141" t="s">
        <v>4655</v>
      </c>
      <c r="D1141" t="s">
        <v>38</v>
      </c>
      <c r="E1141" t="s">
        <v>39</v>
      </c>
      <c r="F1141" t="s">
        <v>814</v>
      </c>
      <c r="G1141" t="s">
        <v>952</v>
      </c>
      <c r="H1141" t="s">
        <v>42</v>
      </c>
      <c r="I1141">
        <v>24</v>
      </c>
      <c r="J1141">
        <v>5.5</v>
      </c>
      <c r="K1141">
        <v>22.5</v>
      </c>
      <c r="L1141" t="s">
        <v>43</v>
      </c>
      <c r="M1141" t="s">
        <v>64</v>
      </c>
      <c r="N1141" t="b">
        <v>0</v>
      </c>
      <c r="O1141" t="s">
        <v>817</v>
      </c>
      <c r="Q1141">
        <v>12</v>
      </c>
      <c r="R1141" t="s">
        <v>66</v>
      </c>
      <c r="S1141" t="s">
        <v>47</v>
      </c>
      <c r="T1141" t="s">
        <v>68</v>
      </c>
      <c r="U1141" t="s">
        <v>49</v>
      </c>
      <c r="V1141" t="s">
        <v>4656</v>
      </c>
      <c r="W1141" t="s">
        <v>82</v>
      </c>
      <c r="X1141">
        <v>3</v>
      </c>
      <c r="Y1141" t="s">
        <v>4657</v>
      </c>
      <c r="Z1141" t="s">
        <v>4053</v>
      </c>
      <c r="AA1141">
        <v>9</v>
      </c>
      <c r="AB1141" t="s">
        <v>4054</v>
      </c>
      <c r="AC1141" t="s">
        <v>4055</v>
      </c>
      <c r="AD1141" t="s">
        <v>56</v>
      </c>
      <c r="AE1141" t="s">
        <v>57</v>
      </c>
      <c r="AF1141" t="b">
        <v>0</v>
      </c>
      <c r="AG1141">
        <v>5</v>
      </c>
      <c r="AH1141" t="b">
        <v>1</v>
      </c>
      <c r="AI1141">
        <v>0</v>
      </c>
    </row>
    <row r="1142" spans="1:35" hidden="1" x14ac:dyDescent="0.2">
      <c r="A1142" t="s">
        <v>4658</v>
      </c>
      <c r="B1142" t="s">
        <v>36</v>
      </c>
      <c r="C1142" t="s">
        <v>4659</v>
      </c>
      <c r="D1142" t="s">
        <v>60</v>
      </c>
      <c r="E1142" t="s">
        <v>39</v>
      </c>
      <c r="F1142" t="s">
        <v>40</v>
      </c>
      <c r="G1142" t="s">
        <v>173</v>
      </c>
      <c r="H1142" t="s">
        <v>42</v>
      </c>
      <c r="I1142">
        <v>24</v>
      </c>
      <c r="J1142">
        <v>4.5</v>
      </c>
      <c r="K1142">
        <v>19</v>
      </c>
      <c r="L1142" t="s">
        <v>43</v>
      </c>
      <c r="M1142" t="s">
        <v>64</v>
      </c>
      <c r="N1142" t="b">
        <v>0</v>
      </c>
      <c r="O1142" t="s">
        <v>45</v>
      </c>
      <c r="Q1142">
        <v>6</v>
      </c>
      <c r="R1142" t="s">
        <v>66</v>
      </c>
      <c r="S1142" t="s">
        <v>110</v>
      </c>
      <c r="T1142" t="s">
        <v>48</v>
      </c>
      <c r="U1142" t="s">
        <v>69</v>
      </c>
      <c r="V1142" t="s">
        <v>4660</v>
      </c>
      <c r="W1142" t="s">
        <v>51</v>
      </c>
      <c r="X1142">
        <v>5</v>
      </c>
      <c r="Y1142" t="s">
        <v>4661</v>
      </c>
      <c r="Z1142" t="s">
        <v>4053</v>
      </c>
      <c r="AA1142">
        <v>9</v>
      </c>
      <c r="AB1142" t="s">
        <v>4054</v>
      </c>
      <c r="AC1142" t="s">
        <v>4055</v>
      </c>
      <c r="AD1142" t="s">
        <v>56</v>
      </c>
      <c r="AE1142" t="s">
        <v>72</v>
      </c>
      <c r="AF1142" t="b">
        <v>0</v>
      </c>
      <c r="AG1142">
        <v>5</v>
      </c>
      <c r="AH1142" t="b">
        <v>1</v>
      </c>
      <c r="AI1142">
        <v>0</v>
      </c>
    </row>
    <row r="1143" spans="1:35" hidden="1" x14ac:dyDescent="0.2">
      <c r="A1143" t="s">
        <v>4662</v>
      </c>
      <c r="B1143" t="s">
        <v>36</v>
      </c>
      <c r="C1143" t="s">
        <v>4663</v>
      </c>
      <c r="D1143" t="s">
        <v>96</v>
      </c>
      <c r="E1143" t="s">
        <v>39</v>
      </c>
      <c r="F1143" t="s">
        <v>784</v>
      </c>
      <c r="G1143" t="s">
        <v>4377</v>
      </c>
      <c r="H1143" t="s">
        <v>63</v>
      </c>
      <c r="I1143">
        <v>48</v>
      </c>
      <c r="J1143">
        <v>2</v>
      </c>
      <c r="K1143">
        <v>9</v>
      </c>
      <c r="L1143" t="s">
        <v>43</v>
      </c>
      <c r="M1143" t="s">
        <v>44</v>
      </c>
      <c r="N1143" t="b">
        <v>0</v>
      </c>
      <c r="O1143" t="s">
        <v>786</v>
      </c>
      <c r="Q1143">
        <v>3</v>
      </c>
      <c r="R1143" t="s">
        <v>89</v>
      </c>
      <c r="S1143" t="s">
        <v>97</v>
      </c>
      <c r="T1143" t="s">
        <v>794</v>
      </c>
      <c r="U1143" t="s">
        <v>49</v>
      </c>
      <c r="V1143" t="s">
        <v>4664</v>
      </c>
      <c r="W1143" t="s">
        <v>51</v>
      </c>
      <c r="X1143">
        <v>5</v>
      </c>
      <c r="Y1143" t="s">
        <v>4665</v>
      </c>
      <c r="Z1143" t="s">
        <v>4053</v>
      </c>
      <c r="AA1143">
        <v>9</v>
      </c>
      <c r="AB1143" t="s">
        <v>4054</v>
      </c>
      <c r="AC1143" t="s">
        <v>4055</v>
      </c>
      <c r="AD1143" t="s">
        <v>56</v>
      </c>
      <c r="AE1143" t="s">
        <v>57</v>
      </c>
      <c r="AF1143" t="b">
        <v>0</v>
      </c>
      <c r="AG1143">
        <v>5</v>
      </c>
      <c r="AH1143" t="b">
        <v>1</v>
      </c>
      <c r="AI1143">
        <v>0</v>
      </c>
    </row>
    <row r="1144" spans="1:35" hidden="1" x14ac:dyDescent="0.2">
      <c r="A1144" t="s">
        <v>4666</v>
      </c>
      <c r="B1144" t="s">
        <v>36</v>
      </c>
      <c r="C1144" t="s">
        <v>4667</v>
      </c>
      <c r="D1144" t="s">
        <v>38</v>
      </c>
      <c r="E1144" t="s">
        <v>75</v>
      </c>
      <c r="F1144" t="s">
        <v>855</v>
      </c>
      <c r="G1144" t="s">
        <v>856</v>
      </c>
      <c r="H1144" t="s">
        <v>117</v>
      </c>
      <c r="I1144">
        <v>4</v>
      </c>
      <c r="J1144">
        <v>0.4</v>
      </c>
      <c r="K1144">
        <v>2.5</v>
      </c>
      <c r="L1144" t="s">
        <v>43</v>
      </c>
      <c r="M1144" t="s">
        <v>64</v>
      </c>
      <c r="N1144" t="b">
        <v>1</v>
      </c>
      <c r="O1144" t="s">
        <v>104</v>
      </c>
      <c r="P1144" t="s">
        <v>104</v>
      </c>
      <c r="Q1144">
        <v>60</v>
      </c>
      <c r="R1144" t="s">
        <v>78</v>
      </c>
      <c r="S1144" t="s">
        <v>47</v>
      </c>
      <c r="T1144" t="s">
        <v>80</v>
      </c>
      <c r="U1144" t="s">
        <v>69</v>
      </c>
      <c r="V1144" t="s">
        <v>4668</v>
      </c>
      <c r="W1144" t="s">
        <v>82</v>
      </c>
      <c r="X1144">
        <v>1</v>
      </c>
      <c r="Y1144" t="s">
        <v>4392</v>
      </c>
      <c r="Z1144" t="s">
        <v>4053</v>
      </c>
      <c r="AA1144">
        <v>9</v>
      </c>
      <c r="AB1144" t="s">
        <v>4054</v>
      </c>
      <c r="AC1144" t="s">
        <v>4055</v>
      </c>
      <c r="AD1144" t="s">
        <v>56</v>
      </c>
      <c r="AE1144" t="s">
        <v>72</v>
      </c>
      <c r="AF1144" t="b">
        <v>0</v>
      </c>
      <c r="AG1144">
        <v>5</v>
      </c>
      <c r="AH1144" t="b">
        <v>1</v>
      </c>
      <c r="AI1144">
        <v>0</v>
      </c>
    </row>
    <row r="1145" spans="1:35" hidden="1" x14ac:dyDescent="0.2">
      <c r="A1145" t="s">
        <v>4669</v>
      </c>
      <c r="B1145" t="s">
        <v>36</v>
      </c>
      <c r="C1145" t="s">
        <v>4670</v>
      </c>
      <c r="D1145" t="s">
        <v>60</v>
      </c>
      <c r="E1145" t="s">
        <v>39</v>
      </c>
      <c r="F1145" t="s">
        <v>814</v>
      </c>
      <c r="G1145" t="s">
        <v>4227</v>
      </c>
      <c r="H1145" t="s">
        <v>42</v>
      </c>
      <c r="I1145">
        <v>24</v>
      </c>
      <c r="J1145">
        <v>4</v>
      </c>
      <c r="K1145">
        <v>17.5</v>
      </c>
      <c r="L1145" t="s">
        <v>43</v>
      </c>
      <c r="M1145" t="s">
        <v>64</v>
      </c>
      <c r="N1145" t="b">
        <v>0</v>
      </c>
      <c r="O1145" t="s">
        <v>817</v>
      </c>
      <c r="Q1145">
        <v>10</v>
      </c>
      <c r="R1145" t="s">
        <v>46</v>
      </c>
      <c r="S1145" t="s">
        <v>67</v>
      </c>
      <c r="T1145" t="s">
        <v>68</v>
      </c>
      <c r="U1145" t="s">
        <v>4066</v>
      </c>
      <c r="V1145" t="s">
        <v>4671</v>
      </c>
      <c r="W1145" t="s">
        <v>51</v>
      </c>
      <c r="X1145">
        <v>4</v>
      </c>
      <c r="Y1145" t="s">
        <v>4672</v>
      </c>
      <c r="Z1145" t="s">
        <v>4053</v>
      </c>
      <c r="AA1145">
        <v>9</v>
      </c>
      <c r="AB1145" t="s">
        <v>4054</v>
      </c>
      <c r="AC1145" t="s">
        <v>4055</v>
      </c>
      <c r="AD1145" t="s">
        <v>56</v>
      </c>
      <c r="AE1145" t="s">
        <v>4069</v>
      </c>
      <c r="AF1145" t="b">
        <v>0</v>
      </c>
      <c r="AG1145">
        <v>5</v>
      </c>
      <c r="AH1145" t="b">
        <v>1</v>
      </c>
      <c r="AI1145">
        <v>0</v>
      </c>
    </row>
    <row r="1146" spans="1:35" hidden="1" x14ac:dyDescent="0.2">
      <c r="A1146" t="s">
        <v>4673</v>
      </c>
      <c r="B1146" t="s">
        <v>36</v>
      </c>
      <c r="C1146" t="s">
        <v>4674</v>
      </c>
      <c r="D1146" t="s">
        <v>86</v>
      </c>
      <c r="E1146" t="s">
        <v>39</v>
      </c>
      <c r="F1146" t="s">
        <v>799</v>
      </c>
      <c r="G1146" t="s">
        <v>996</v>
      </c>
      <c r="H1146" t="s">
        <v>63</v>
      </c>
      <c r="I1146">
        <v>48</v>
      </c>
      <c r="J1146">
        <v>9.5</v>
      </c>
      <c r="K1146">
        <v>36</v>
      </c>
      <c r="L1146" t="s">
        <v>43</v>
      </c>
      <c r="M1146" t="s">
        <v>44</v>
      </c>
      <c r="N1146" t="b">
        <v>0</v>
      </c>
      <c r="O1146" t="s">
        <v>786</v>
      </c>
      <c r="Q1146">
        <v>7</v>
      </c>
      <c r="R1146" t="s">
        <v>66</v>
      </c>
      <c r="S1146" t="s">
        <v>138</v>
      </c>
      <c r="T1146" t="s">
        <v>48</v>
      </c>
      <c r="U1146" t="s">
        <v>49</v>
      </c>
      <c r="V1146" t="s">
        <v>4675</v>
      </c>
      <c r="W1146" t="s">
        <v>51</v>
      </c>
      <c r="X1146">
        <v>5</v>
      </c>
      <c r="Y1146" t="s">
        <v>4676</v>
      </c>
      <c r="Z1146" t="s">
        <v>4053</v>
      </c>
      <c r="AA1146">
        <v>9</v>
      </c>
      <c r="AB1146" t="s">
        <v>4054</v>
      </c>
      <c r="AC1146" t="s">
        <v>4055</v>
      </c>
      <c r="AD1146" t="s">
        <v>56</v>
      </c>
      <c r="AE1146" t="s">
        <v>57</v>
      </c>
      <c r="AF1146" t="b">
        <v>0</v>
      </c>
      <c r="AG1146">
        <v>5</v>
      </c>
      <c r="AH1146" t="b">
        <v>1</v>
      </c>
      <c r="AI1146">
        <v>0</v>
      </c>
    </row>
    <row r="1147" spans="1:35" hidden="1" x14ac:dyDescent="0.2">
      <c r="A1147" t="s">
        <v>4677</v>
      </c>
      <c r="B1147" t="s">
        <v>36</v>
      </c>
      <c r="C1147" t="s">
        <v>4678</v>
      </c>
      <c r="D1147" t="s">
        <v>38</v>
      </c>
      <c r="E1147" t="s">
        <v>75</v>
      </c>
      <c r="F1147" t="s">
        <v>102</v>
      </c>
      <c r="G1147" t="s">
        <v>3986</v>
      </c>
      <c r="H1147" t="s">
        <v>77</v>
      </c>
      <c r="I1147">
        <v>8</v>
      </c>
      <c r="J1147">
        <v>2.2000000000000002</v>
      </c>
      <c r="K1147">
        <v>8</v>
      </c>
      <c r="L1147" t="s">
        <v>43</v>
      </c>
      <c r="M1147" t="s">
        <v>64</v>
      </c>
      <c r="N1147" t="b">
        <v>0</v>
      </c>
      <c r="O1147" t="s">
        <v>104</v>
      </c>
      <c r="Q1147">
        <v>21</v>
      </c>
      <c r="R1147" t="s">
        <v>78</v>
      </c>
      <c r="S1147" t="s">
        <v>47</v>
      </c>
      <c r="T1147" t="s">
        <v>48</v>
      </c>
      <c r="U1147" t="s">
        <v>69</v>
      </c>
      <c r="V1147" t="s">
        <v>4679</v>
      </c>
      <c r="W1147" t="s">
        <v>82</v>
      </c>
      <c r="X1147">
        <v>2</v>
      </c>
      <c r="Y1147" t="s">
        <v>4680</v>
      </c>
      <c r="Z1147" t="s">
        <v>4053</v>
      </c>
      <c r="AA1147">
        <v>9</v>
      </c>
      <c r="AB1147" t="s">
        <v>4054</v>
      </c>
      <c r="AC1147" t="s">
        <v>4055</v>
      </c>
      <c r="AD1147" t="s">
        <v>56</v>
      </c>
      <c r="AE1147" t="s">
        <v>72</v>
      </c>
      <c r="AF1147" t="b">
        <v>0</v>
      </c>
      <c r="AG1147">
        <v>5</v>
      </c>
      <c r="AH1147" t="b">
        <v>1</v>
      </c>
      <c r="AI1147">
        <v>0</v>
      </c>
    </row>
    <row r="1148" spans="1:35" hidden="1" x14ac:dyDescent="0.2">
      <c r="A1148" t="s">
        <v>4681</v>
      </c>
      <c r="B1148" t="s">
        <v>36</v>
      </c>
      <c r="C1148" t="s">
        <v>4682</v>
      </c>
      <c r="D1148" t="s">
        <v>96</v>
      </c>
      <c r="E1148" t="s">
        <v>39</v>
      </c>
      <c r="F1148" t="s">
        <v>784</v>
      </c>
      <c r="G1148" t="s">
        <v>835</v>
      </c>
      <c r="H1148" t="s">
        <v>42</v>
      </c>
      <c r="I1148">
        <v>24</v>
      </c>
      <c r="J1148">
        <v>3</v>
      </c>
      <c r="K1148">
        <v>14</v>
      </c>
      <c r="L1148" t="s">
        <v>43</v>
      </c>
      <c r="M1148" t="s">
        <v>44</v>
      </c>
      <c r="N1148" t="b">
        <v>0</v>
      </c>
      <c r="O1148" t="s">
        <v>786</v>
      </c>
      <c r="Q1148">
        <v>5</v>
      </c>
      <c r="R1148" t="s">
        <v>66</v>
      </c>
      <c r="S1148" t="s">
        <v>118</v>
      </c>
      <c r="T1148" t="s">
        <v>68</v>
      </c>
      <c r="U1148" t="s">
        <v>69</v>
      </c>
      <c r="V1148" t="s">
        <v>4683</v>
      </c>
      <c r="W1148" t="s">
        <v>51</v>
      </c>
      <c r="X1148">
        <v>5</v>
      </c>
      <c r="Y1148" t="s">
        <v>4684</v>
      </c>
      <c r="Z1148" t="s">
        <v>4053</v>
      </c>
      <c r="AA1148">
        <v>9</v>
      </c>
      <c r="AB1148" t="s">
        <v>4054</v>
      </c>
      <c r="AC1148" t="s">
        <v>4055</v>
      </c>
      <c r="AD1148" t="s">
        <v>56</v>
      </c>
      <c r="AE1148" t="s">
        <v>72</v>
      </c>
      <c r="AF1148" t="b">
        <v>0</v>
      </c>
      <c r="AG1148">
        <v>5</v>
      </c>
      <c r="AH1148" t="b">
        <v>1</v>
      </c>
      <c r="AI1148">
        <v>0</v>
      </c>
    </row>
    <row r="1149" spans="1:35" hidden="1" x14ac:dyDescent="0.2">
      <c r="A1149" t="s">
        <v>4685</v>
      </c>
      <c r="B1149" t="s">
        <v>36</v>
      </c>
      <c r="C1149" t="s">
        <v>4686</v>
      </c>
      <c r="D1149" t="s">
        <v>38</v>
      </c>
      <c r="E1149" t="s">
        <v>39</v>
      </c>
      <c r="F1149" t="s">
        <v>814</v>
      </c>
      <c r="G1149" t="s">
        <v>883</v>
      </c>
      <c r="H1149" t="s">
        <v>77</v>
      </c>
      <c r="I1149">
        <v>8</v>
      </c>
      <c r="J1149">
        <v>2</v>
      </c>
      <c r="K1149">
        <v>9</v>
      </c>
      <c r="L1149" t="s">
        <v>43</v>
      </c>
      <c r="M1149" t="s">
        <v>64</v>
      </c>
      <c r="N1149" t="b">
        <v>0</v>
      </c>
      <c r="O1149" t="s">
        <v>817</v>
      </c>
      <c r="Q1149">
        <v>31</v>
      </c>
      <c r="R1149" t="s">
        <v>78</v>
      </c>
      <c r="S1149" t="s">
        <v>90</v>
      </c>
      <c r="T1149" t="s">
        <v>80</v>
      </c>
      <c r="U1149" t="s">
        <v>49</v>
      </c>
      <c r="V1149" t="s">
        <v>4687</v>
      </c>
      <c r="W1149" t="s">
        <v>82</v>
      </c>
      <c r="X1149">
        <v>3</v>
      </c>
      <c r="Y1149" t="s">
        <v>4688</v>
      </c>
      <c r="Z1149" t="s">
        <v>4053</v>
      </c>
      <c r="AA1149">
        <v>9</v>
      </c>
      <c r="AB1149" t="s">
        <v>4054</v>
      </c>
      <c r="AC1149" t="s">
        <v>4055</v>
      </c>
      <c r="AD1149" t="s">
        <v>56</v>
      </c>
      <c r="AE1149" t="s">
        <v>57</v>
      </c>
      <c r="AF1149" t="b">
        <v>0</v>
      </c>
      <c r="AG1149">
        <v>5</v>
      </c>
      <c r="AH1149" t="b">
        <v>1</v>
      </c>
      <c r="AI1149">
        <v>1</v>
      </c>
    </row>
    <row r="1150" spans="1:35" hidden="1" x14ac:dyDescent="0.2">
      <c r="A1150" t="s">
        <v>4689</v>
      </c>
      <c r="B1150" t="s">
        <v>36</v>
      </c>
      <c r="C1150" t="s">
        <v>4690</v>
      </c>
      <c r="D1150" t="s">
        <v>60</v>
      </c>
      <c r="E1150" t="s">
        <v>75</v>
      </c>
      <c r="F1150" t="s">
        <v>845</v>
      </c>
      <c r="G1150" t="s">
        <v>1197</v>
      </c>
      <c r="H1150" t="s">
        <v>42</v>
      </c>
      <c r="I1150">
        <v>24</v>
      </c>
      <c r="J1150">
        <v>5</v>
      </c>
      <c r="K1150">
        <v>21</v>
      </c>
      <c r="L1150" t="s">
        <v>43</v>
      </c>
      <c r="M1150" t="s">
        <v>64</v>
      </c>
      <c r="N1150" t="b">
        <v>0</v>
      </c>
      <c r="O1150" t="s">
        <v>104</v>
      </c>
      <c r="Q1150">
        <v>15</v>
      </c>
      <c r="R1150" t="s">
        <v>46</v>
      </c>
      <c r="S1150" t="s">
        <v>47</v>
      </c>
      <c r="T1150" t="s">
        <v>48</v>
      </c>
      <c r="U1150" t="s">
        <v>69</v>
      </c>
      <c r="V1150" t="s">
        <v>4691</v>
      </c>
      <c r="W1150" t="s">
        <v>82</v>
      </c>
      <c r="X1150">
        <v>3</v>
      </c>
      <c r="Y1150" t="s">
        <v>4692</v>
      </c>
      <c r="Z1150" t="s">
        <v>4053</v>
      </c>
      <c r="AA1150">
        <v>9</v>
      </c>
      <c r="AB1150" t="s">
        <v>4054</v>
      </c>
      <c r="AC1150" t="s">
        <v>4055</v>
      </c>
      <c r="AD1150" t="s">
        <v>56</v>
      </c>
      <c r="AE1150" t="s">
        <v>72</v>
      </c>
      <c r="AF1150" t="b">
        <v>0</v>
      </c>
      <c r="AG1150">
        <v>5</v>
      </c>
      <c r="AH1150" t="b">
        <v>1</v>
      </c>
      <c r="AI1150">
        <v>0</v>
      </c>
    </row>
    <row r="1151" spans="1:35" hidden="1" x14ac:dyDescent="0.2">
      <c r="A1151" t="s">
        <v>4693</v>
      </c>
      <c r="B1151" t="s">
        <v>36</v>
      </c>
      <c r="C1151" t="s">
        <v>4694</v>
      </c>
      <c r="D1151" t="s">
        <v>86</v>
      </c>
      <c r="E1151" t="s">
        <v>39</v>
      </c>
      <c r="F1151" t="s">
        <v>87</v>
      </c>
      <c r="G1151" t="s">
        <v>88</v>
      </c>
      <c r="H1151" t="s">
        <v>63</v>
      </c>
      <c r="I1151">
        <v>48</v>
      </c>
      <c r="J1151">
        <v>1.5</v>
      </c>
      <c r="K1151">
        <v>4</v>
      </c>
      <c r="L1151" t="s">
        <v>43</v>
      </c>
      <c r="M1151" t="s">
        <v>44</v>
      </c>
      <c r="N1151" t="b">
        <v>0</v>
      </c>
      <c r="O1151" t="s">
        <v>786</v>
      </c>
      <c r="Q1151">
        <v>0</v>
      </c>
      <c r="R1151" t="s">
        <v>89</v>
      </c>
      <c r="S1151" t="s">
        <v>79</v>
      </c>
      <c r="T1151" t="s">
        <v>68</v>
      </c>
      <c r="U1151" t="s">
        <v>49</v>
      </c>
      <c r="V1151" t="s">
        <v>4695</v>
      </c>
      <c r="W1151" t="s">
        <v>241</v>
      </c>
      <c r="X1151">
        <v>5</v>
      </c>
      <c r="Y1151" t="s">
        <v>4696</v>
      </c>
      <c r="Z1151" t="s">
        <v>4053</v>
      </c>
      <c r="AA1151">
        <v>9</v>
      </c>
      <c r="AB1151" t="s">
        <v>4054</v>
      </c>
      <c r="AC1151" t="s">
        <v>4055</v>
      </c>
      <c r="AD1151" t="s">
        <v>56</v>
      </c>
      <c r="AE1151" t="s">
        <v>57</v>
      </c>
      <c r="AF1151" t="b">
        <v>0</v>
      </c>
      <c r="AG1151">
        <v>5</v>
      </c>
      <c r="AH1151" t="b">
        <v>1</v>
      </c>
      <c r="AI1151">
        <v>0</v>
      </c>
    </row>
    <row r="1152" spans="1:35" x14ac:dyDescent="0.2">
      <c r="A1152" t="s">
        <v>4697</v>
      </c>
      <c r="B1152" t="s">
        <v>36</v>
      </c>
      <c r="C1152" t="s">
        <v>4698</v>
      </c>
      <c r="D1152" t="s">
        <v>38</v>
      </c>
      <c r="E1152" t="s">
        <v>75</v>
      </c>
      <c r="F1152" t="s">
        <v>855</v>
      </c>
      <c r="G1152" t="s">
        <v>856</v>
      </c>
      <c r="H1152" t="s">
        <v>117</v>
      </c>
      <c r="I1152">
        <v>4</v>
      </c>
      <c r="J1152">
        <v>5.2</v>
      </c>
      <c r="L1152" t="s">
        <v>124</v>
      </c>
      <c r="N1152" t="b">
        <v>1</v>
      </c>
      <c r="O1152" t="s">
        <v>104</v>
      </c>
      <c r="Q1152">
        <v>24</v>
      </c>
      <c r="R1152" t="s">
        <v>46</v>
      </c>
      <c r="S1152" t="s">
        <v>47</v>
      </c>
      <c r="T1152" t="s">
        <v>48</v>
      </c>
      <c r="U1152" t="s">
        <v>49</v>
      </c>
      <c r="V1152" t="s">
        <v>4699</v>
      </c>
      <c r="W1152" t="s">
        <v>82</v>
      </c>
      <c r="Y1152" t="s">
        <v>4700</v>
      </c>
      <c r="Z1152" t="s">
        <v>4701</v>
      </c>
      <c r="AA1152">
        <v>8</v>
      </c>
      <c r="AB1152" t="s">
        <v>4055</v>
      </c>
      <c r="AC1152" t="s">
        <v>4702</v>
      </c>
      <c r="AD1152" t="s">
        <v>56</v>
      </c>
      <c r="AE1152" t="s">
        <v>57</v>
      </c>
      <c r="AF1152" t="b">
        <v>0</v>
      </c>
      <c r="AG1152">
        <v>5</v>
      </c>
      <c r="AH1152" t="b">
        <v>0</v>
      </c>
    </row>
    <row r="1153" spans="1:35" x14ac:dyDescent="0.2">
      <c r="A1153" t="s">
        <v>4703</v>
      </c>
      <c r="B1153" t="s">
        <v>36</v>
      </c>
      <c r="C1153" t="s">
        <v>4704</v>
      </c>
      <c r="D1153" t="s">
        <v>60</v>
      </c>
      <c r="E1153" t="s">
        <v>39</v>
      </c>
      <c r="F1153" t="s">
        <v>799</v>
      </c>
      <c r="G1153" t="s">
        <v>800</v>
      </c>
      <c r="H1153" t="s">
        <v>42</v>
      </c>
      <c r="I1153">
        <v>24</v>
      </c>
      <c r="J1153">
        <v>26.5</v>
      </c>
      <c r="L1153" t="s">
        <v>124</v>
      </c>
      <c r="N1153" t="b">
        <v>0</v>
      </c>
      <c r="O1153" t="s">
        <v>65</v>
      </c>
      <c r="Q1153">
        <v>12</v>
      </c>
      <c r="R1153" t="s">
        <v>66</v>
      </c>
      <c r="S1153" t="s">
        <v>67</v>
      </c>
      <c r="T1153" t="s">
        <v>68</v>
      </c>
      <c r="U1153" t="s">
        <v>69</v>
      </c>
      <c r="V1153" t="s">
        <v>4705</v>
      </c>
      <c r="W1153" t="s">
        <v>51</v>
      </c>
      <c r="Y1153" t="s">
        <v>4706</v>
      </c>
      <c r="Z1153" t="s">
        <v>4701</v>
      </c>
      <c r="AA1153">
        <v>8</v>
      </c>
      <c r="AB1153" t="s">
        <v>4055</v>
      </c>
      <c r="AC1153" t="s">
        <v>4702</v>
      </c>
      <c r="AD1153" t="s">
        <v>56</v>
      </c>
      <c r="AE1153" t="s">
        <v>72</v>
      </c>
      <c r="AF1153" t="b">
        <v>0</v>
      </c>
      <c r="AG1153">
        <v>5</v>
      </c>
      <c r="AH1153" t="b">
        <v>0</v>
      </c>
    </row>
    <row r="1154" spans="1:35" hidden="1" x14ac:dyDescent="0.2">
      <c r="A1154" t="s">
        <v>4707</v>
      </c>
      <c r="B1154" t="s">
        <v>36</v>
      </c>
      <c r="C1154" t="s">
        <v>4708</v>
      </c>
      <c r="D1154" t="s">
        <v>38</v>
      </c>
      <c r="E1154" t="s">
        <v>39</v>
      </c>
      <c r="F1154" t="s">
        <v>40</v>
      </c>
      <c r="G1154" t="s">
        <v>76</v>
      </c>
      <c r="H1154" t="s">
        <v>63</v>
      </c>
      <c r="I1154">
        <v>48</v>
      </c>
      <c r="J1154">
        <v>50.1</v>
      </c>
      <c r="L1154" t="s">
        <v>816</v>
      </c>
      <c r="N1154" t="b">
        <v>0</v>
      </c>
      <c r="O1154" t="s">
        <v>45</v>
      </c>
      <c r="Q1154">
        <v>6</v>
      </c>
      <c r="R1154" t="s">
        <v>89</v>
      </c>
      <c r="S1154" t="s">
        <v>79</v>
      </c>
      <c r="T1154" t="s">
        <v>80</v>
      </c>
      <c r="U1154" t="s">
        <v>49</v>
      </c>
      <c r="V1154" t="s">
        <v>4709</v>
      </c>
      <c r="W1154" t="s">
        <v>82</v>
      </c>
      <c r="Y1154" t="s">
        <v>4710</v>
      </c>
      <c r="Z1154" t="s">
        <v>4701</v>
      </c>
      <c r="AA1154">
        <v>8</v>
      </c>
      <c r="AB1154" t="s">
        <v>4055</v>
      </c>
      <c r="AC1154" t="s">
        <v>4702</v>
      </c>
      <c r="AD1154" t="s">
        <v>56</v>
      </c>
      <c r="AE1154" t="s">
        <v>57</v>
      </c>
      <c r="AF1154" t="b">
        <v>0</v>
      </c>
      <c r="AG1154">
        <v>5</v>
      </c>
      <c r="AH1154" t="b">
        <v>0</v>
      </c>
    </row>
    <row r="1155" spans="1:35" hidden="1" x14ac:dyDescent="0.2">
      <c r="A1155" t="s">
        <v>4711</v>
      </c>
      <c r="B1155" t="s">
        <v>36</v>
      </c>
      <c r="C1155" t="s">
        <v>4712</v>
      </c>
      <c r="D1155" t="s">
        <v>86</v>
      </c>
      <c r="E1155" t="s">
        <v>75</v>
      </c>
      <c r="F1155" t="s">
        <v>845</v>
      </c>
      <c r="G1155" t="s">
        <v>846</v>
      </c>
      <c r="H1155" t="s">
        <v>77</v>
      </c>
      <c r="I1155">
        <v>8</v>
      </c>
      <c r="J1155">
        <v>7.5</v>
      </c>
      <c r="K1155">
        <v>32</v>
      </c>
      <c r="L1155" t="s">
        <v>43</v>
      </c>
      <c r="M1155" t="s">
        <v>64</v>
      </c>
      <c r="N1155" t="b">
        <v>0</v>
      </c>
      <c r="O1155" t="s">
        <v>104</v>
      </c>
      <c r="Q1155">
        <v>36</v>
      </c>
      <c r="R1155" t="s">
        <v>78</v>
      </c>
      <c r="S1155" t="s">
        <v>97</v>
      </c>
      <c r="T1155" t="s">
        <v>48</v>
      </c>
      <c r="U1155" t="s">
        <v>69</v>
      </c>
      <c r="V1155" t="s">
        <v>4713</v>
      </c>
      <c r="W1155" t="s">
        <v>82</v>
      </c>
      <c r="X1155">
        <v>4</v>
      </c>
      <c r="Y1155" t="s">
        <v>4714</v>
      </c>
      <c r="Z1155" t="s">
        <v>4701</v>
      </c>
      <c r="AA1155">
        <v>8</v>
      </c>
      <c r="AB1155" t="s">
        <v>4055</v>
      </c>
      <c r="AC1155" t="s">
        <v>4702</v>
      </c>
      <c r="AD1155" t="s">
        <v>56</v>
      </c>
      <c r="AE1155" t="s">
        <v>72</v>
      </c>
      <c r="AF1155" t="b">
        <v>0</v>
      </c>
      <c r="AG1155">
        <v>5</v>
      </c>
      <c r="AH1155" t="b">
        <v>1</v>
      </c>
      <c r="AI1155">
        <v>1</v>
      </c>
    </row>
    <row r="1156" spans="1:35" hidden="1" x14ac:dyDescent="0.2">
      <c r="A1156" t="s">
        <v>4715</v>
      </c>
      <c r="B1156" t="s">
        <v>36</v>
      </c>
      <c r="C1156" t="s">
        <v>4716</v>
      </c>
      <c r="D1156" t="s">
        <v>96</v>
      </c>
      <c r="E1156" t="s">
        <v>39</v>
      </c>
      <c r="F1156" t="s">
        <v>784</v>
      </c>
      <c r="G1156" t="s">
        <v>793</v>
      </c>
      <c r="H1156" t="s">
        <v>63</v>
      </c>
      <c r="I1156">
        <v>48</v>
      </c>
      <c r="J1156">
        <v>49.5</v>
      </c>
      <c r="L1156" t="s">
        <v>836</v>
      </c>
      <c r="N1156" t="b">
        <v>0</v>
      </c>
      <c r="O1156" t="s">
        <v>65</v>
      </c>
      <c r="Q1156">
        <v>2</v>
      </c>
      <c r="R1156" t="s">
        <v>66</v>
      </c>
      <c r="S1156" t="s">
        <v>118</v>
      </c>
      <c r="T1156" t="s">
        <v>794</v>
      </c>
      <c r="U1156" t="s">
        <v>49</v>
      </c>
      <c r="V1156" t="s">
        <v>4717</v>
      </c>
      <c r="W1156" t="s">
        <v>51</v>
      </c>
      <c r="Y1156" t="s">
        <v>4718</v>
      </c>
      <c r="Z1156" t="s">
        <v>4701</v>
      </c>
      <c r="AA1156">
        <v>8</v>
      </c>
      <c r="AB1156" t="s">
        <v>4055</v>
      </c>
      <c r="AC1156" t="s">
        <v>4702</v>
      </c>
      <c r="AD1156" t="s">
        <v>56</v>
      </c>
      <c r="AE1156" t="s">
        <v>57</v>
      </c>
      <c r="AF1156" t="b">
        <v>0</v>
      </c>
      <c r="AG1156">
        <v>5</v>
      </c>
      <c r="AH1156" t="b">
        <v>0</v>
      </c>
    </row>
    <row r="1157" spans="1:35" x14ac:dyDescent="0.2">
      <c r="A1157" t="s">
        <v>4719</v>
      </c>
      <c r="B1157" t="s">
        <v>36</v>
      </c>
      <c r="C1157" t="s">
        <v>4720</v>
      </c>
      <c r="D1157" t="s">
        <v>38</v>
      </c>
      <c r="E1157" t="s">
        <v>75</v>
      </c>
      <c r="F1157" t="s">
        <v>102</v>
      </c>
      <c r="G1157" t="s">
        <v>182</v>
      </c>
      <c r="H1157" t="s">
        <v>42</v>
      </c>
      <c r="I1157">
        <v>24</v>
      </c>
      <c r="J1157">
        <v>28</v>
      </c>
      <c r="L1157" t="s">
        <v>124</v>
      </c>
      <c r="N1157" t="b">
        <v>1</v>
      </c>
      <c r="O1157" t="s">
        <v>104</v>
      </c>
      <c r="Q1157">
        <v>48</v>
      </c>
      <c r="R1157" t="s">
        <v>46</v>
      </c>
      <c r="S1157" t="s">
        <v>47</v>
      </c>
      <c r="T1157" t="s">
        <v>111</v>
      </c>
      <c r="U1157" t="s">
        <v>69</v>
      </c>
      <c r="V1157" t="s">
        <v>4721</v>
      </c>
      <c r="W1157" t="s">
        <v>82</v>
      </c>
      <c r="Y1157" t="s">
        <v>4722</v>
      </c>
      <c r="Z1157" t="s">
        <v>4701</v>
      </c>
      <c r="AA1157">
        <v>8</v>
      </c>
      <c r="AB1157" t="s">
        <v>4055</v>
      </c>
      <c r="AC1157" t="s">
        <v>4702</v>
      </c>
      <c r="AD1157" t="s">
        <v>56</v>
      </c>
      <c r="AE1157" t="s">
        <v>72</v>
      </c>
      <c r="AF1157" t="b">
        <v>0</v>
      </c>
      <c r="AG1157">
        <v>5</v>
      </c>
      <c r="AH1157" t="b">
        <v>0</v>
      </c>
    </row>
    <row r="1158" spans="1:35" hidden="1" x14ac:dyDescent="0.2">
      <c r="A1158" t="s">
        <v>4723</v>
      </c>
      <c r="B1158" t="s">
        <v>36</v>
      </c>
      <c r="C1158" t="s">
        <v>4724</v>
      </c>
      <c r="D1158" t="s">
        <v>60</v>
      </c>
      <c r="E1158" t="s">
        <v>39</v>
      </c>
      <c r="F1158" t="s">
        <v>61</v>
      </c>
      <c r="G1158" t="s">
        <v>62</v>
      </c>
      <c r="H1158" t="s">
        <v>63</v>
      </c>
      <c r="I1158">
        <v>48</v>
      </c>
      <c r="J1158">
        <v>4</v>
      </c>
      <c r="K1158">
        <v>12.5</v>
      </c>
      <c r="L1158" t="s">
        <v>43</v>
      </c>
      <c r="M1158" t="s">
        <v>44</v>
      </c>
      <c r="N1158" t="b">
        <v>0</v>
      </c>
      <c r="O1158" t="s">
        <v>65</v>
      </c>
      <c r="Q1158">
        <v>15</v>
      </c>
      <c r="R1158" t="s">
        <v>66</v>
      </c>
      <c r="S1158" t="s">
        <v>90</v>
      </c>
      <c r="T1158" t="s">
        <v>68</v>
      </c>
      <c r="U1158" t="s">
        <v>49</v>
      </c>
      <c r="V1158" t="s">
        <v>4725</v>
      </c>
      <c r="W1158" t="s">
        <v>51</v>
      </c>
      <c r="X1158">
        <v>5</v>
      </c>
      <c r="Y1158" t="s">
        <v>4726</v>
      </c>
      <c r="Z1158" t="s">
        <v>4701</v>
      </c>
      <c r="AA1158">
        <v>8</v>
      </c>
      <c r="AB1158" t="s">
        <v>4055</v>
      </c>
      <c r="AC1158" t="s">
        <v>4702</v>
      </c>
      <c r="AD1158" t="s">
        <v>56</v>
      </c>
      <c r="AE1158" t="s">
        <v>57</v>
      </c>
      <c r="AF1158" t="b">
        <v>0</v>
      </c>
      <c r="AG1158">
        <v>5</v>
      </c>
      <c r="AH1158" t="b">
        <v>1</v>
      </c>
      <c r="AI1158">
        <v>0</v>
      </c>
    </row>
    <row r="1159" spans="1:35" x14ac:dyDescent="0.2">
      <c r="A1159" t="s">
        <v>4727</v>
      </c>
      <c r="B1159" t="s">
        <v>36</v>
      </c>
      <c r="C1159" t="s">
        <v>4728</v>
      </c>
      <c r="D1159" t="s">
        <v>38</v>
      </c>
      <c r="E1159" t="s">
        <v>75</v>
      </c>
      <c r="F1159" t="s">
        <v>901</v>
      </c>
      <c r="G1159" t="s">
        <v>1498</v>
      </c>
      <c r="H1159" t="s">
        <v>77</v>
      </c>
      <c r="I1159">
        <v>8</v>
      </c>
      <c r="J1159">
        <v>9.1999999999999993</v>
      </c>
      <c r="L1159" t="s">
        <v>124</v>
      </c>
      <c r="N1159" t="b">
        <v>1</v>
      </c>
      <c r="O1159" t="s">
        <v>390</v>
      </c>
      <c r="Q1159">
        <v>60</v>
      </c>
      <c r="R1159" t="s">
        <v>78</v>
      </c>
      <c r="S1159" t="s">
        <v>143</v>
      </c>
      <c r="T1159" t="s">
        <v>80</v>
      </c>
      <c r="U1159" t="s">
        <v>69</v>
      </c>
      <c r="V1159" t="s">
        <v>4729</v>
      </c>
      <c r="W1159" t="s">
        <v>82</v>
      </c>
      <c r="Y1159" t="s">
        <v>4730</v>
      </c>
      <c r="Z1159" t="s">
        <v>4701</v>
      </c>
      <c r="AA1159">
        <v>8</v>
      </c>
      <c r="AB1159" t="s">
        <v>4055</v>
      </c>
      <c r="AC1159" t="s">
        <v>4702</v>
      </c>
      <c r="AD1159" t="s">
        <v>56</v>
      </c>
      <c r="AE1159" t="s">
        <v>72</v>
      </c>
      <c r="AF1159" t="b">
        <v>0</v>
      </c>
      <c r="AG1159">
        <v>5</v>
      </c>
      <c r="AH1159" t="b">
        <v>0</v>
      </c>
    </row>
    <row r="1160" spans="1:35" hidden="1" x14ac:dyDescent="0.2">
      <c r="A1160" t="s">
        <v>4731</v>
      </c>
      <c r="B1160" t="s">
        <v>36</v>
      </c>
      <c r="C1160" t="s">
        <v>4732</v>
      </c>
      <c r="D1160" t="s">
        <v>60</v>
      </c>
      <c r="E1160" t="s">
        <v>39</v>
      </c>
      <c r="F1160" t="s">
        <v>814</v>
      </c>
      <c r="G1160" t="s">
        <v>883</v>
      </c>
      <c r="H1160" t="s">
        <v>42</v>
      </c>
      <c r="I1160">
        <v>24</v>
      </c>
      <c r="J1160">
        <v>25.5</v>
      </c>
      <c r="L1160" t="s">
        <v>816</v>
      </c>
      <c r="N1160" t="b">
        <v>0</v>
      </c>
      <c r="O1160" t="s">
        <v>817</v>
      </c>
      <c r="Q1160">
        <v>9</v>
      </c>
      <c r="R1160" t="s">
        <v>46</v>
      </c>
      <c r="S1160" t="s">
        <v>159</v>
      </c>
      <c r="T1160" t="s">
        <v>48</v>
      </c>
      <c r="U1160" t="s">
        <v>49</v>
      </c>
      <c r="V1160" t="s">
        <v>4733</v>
      </c>
      <c r="W1160" t="s">
        <v>82</v>
      </c>
      <c r="Y1160" t="s">
        <v>4734</v>
      </c>
      <c r="Z1160" t="s">
        <v>4701</v>
      </c>
      <c r="AA1160">
        <v>8</v>
      </c>
      <c r="AB1160" t="s">
        <v>4055</v>
      </c>
      <c r="AC1160" t="s">
        <v>4702</v>
      </c>
      <c r="AD1160" t="s">
        <v>56</v>
      </c>
      <c r="AE1160" t="s">
        <v>57</v>
      </c>
      <c r="AF1160" t="b">
        <v>0</v>
      </c>
      <c r="AG1160">
        <v>5</v>
      </c>
      <c r="AH1160" t="b">
        <v>0</v>
      </c>
    </row>
    <row r="1161" spans="1:35" hidden="1" x14ac:dyDescent="0.2">
      <c r="A1161" t="s">
        <v>4735</v>
      </c>
      <c r="B1161" t="s">
        <v>36</v>
      </c>
      <c r="C1161" t="s">
        <v>4736</v>
      </c>
      <c r="D1161" t="s">
        <v>38</v>
      </c>
      <c r="E1161" t="s">
        <v>75</v>
      </c>
      <c r="F1161" t="s">
        <v>845</v>
      </c>
      <c r="G1161" t="s">
        <v>1127</v>
      </c>
      <c r="H1161" t="s">
        <v>77</v>
      </c>
      <c r="I1161">
        <v>8</v>
      </c>
      <c r="J1161">
        <v>8.5</v>
      </c>
      <c r="L1161" t="s">
        <v>874</v>
      </c>
      <c r="N1161" t="b">
        <v>0</v>
      </c>
      <c r="O1161" t="s">
        <v>104</v>
      </c>
      <c r="Q1161">
        <v>20</v>
      </c>
      <c r="R1161" t="s">
        <v>66</v>
      </c>
      <c r="S1161" t="s">
        <v>138</v>
      </c>
      <c r="T1161" t="s">
        <v>68</v>
      </c>
      <c r="U1161" t="s">
        <v>69</v>
      </c>
      <c r="V1161" t="s">
        <v>4737</v>
      </c>
      <c r="W1161" t="s">
        <v>51</v>
      </c>
      <c r="Y1161" t="s">
        <v>4738</v>
      </c>
      <c r="Z1161" t="s">
        <v>4701</v>
      </c>
      <c r="AA1161">
        <v>8</v>
      </c>
      <c r="AB1161" t="s">
        <v>4055</v>
      </c>
      <c r="AC1161" t="s">
        <v>4702</v>
      </c>
      <c r="AD1161" t="s">
        <v>56</v>
      </c>
      <c r="AE1161" t="s">
        <v>72</v>
      </c>
      <c r="AF1161" t="b">
        <v>0</v>
      </c>
      <c r="AG1161">
        <v>5</v>
      </c>
      <c r="AH1161" t="b">
        <v>0</v>
      </c>
    </row>
    <row r="1162" spans="1:35" hidden="1" x14ac:dyDescent="0.2">
      <c r="A1162" t="s">
        <v>4739</v>
      </c>
      <c r="B1162" t="s">
        <v>36</v>
      </c>
      <c r="C1162" t="s">
        <v>4740</v>
      </c>
      <c r="D1162" t="s">
        <v>38</v>
      </c>
      <c r="E1162" t="s">
        <v>39</v>
      </c>
      <c r="F1162" t="s">
        <v>87</v>
      </c>
      <c r="G1162" t="s">
        <v>88</v>
      </c>
      <c r="H1162" t="s">
        <v>63</v>
      </c>
      <c r="I1162">
        <v>48</v>
      </c>
      <c r="J1162">
        <v>52</v>
      </c>
      <c r="L1162" t="s">
        <v>836</v>
      </c>
      <c r="N1162" t="b">
        <v>0</v>
      </c>
      <c r="O1162" t="s">
        <v>65</v>
      </c>
      <c r="Q1162">
        <v>0</v>
      </c>
      <c r="R1162" t="s">
        <v>89</v>
      </c>
      <c r="S1162" t="s">
        <v>131</v>
      </c>
      <c r="T1162" t="s">
        <v>80</v>
      </c>
      <c r="U1162" t="s">
        <v>49</v>
      </c>
      <c r="V1162" t="s">
        <v>4741</v>
      </c>
      <c r="W1162" t="s">
        <v>241</v>
      </c>
      <c r="Y1162" t="s">
        <v>4742</v>
      </c>
      <c r="Z1162" t="s">
        <v>4701</v>
      </c>
      <c r="AA1162">
        <v>8</v>
      </c>
      <c r="AB1162" t="s">
        <v>4055</v>
      </c>
      <c r="AC1162" t="s">
        <v>4702</v>
      </c>
      <c r="AD1162" t="s">
        <v>56</v>
      </c>
      <c r="AE1162" t="s">
        <v>57</v>
      </c>
      <c r="AF1162" t="b">
        <v>0</v>
      </c>
      <c r="AG1162">
        <v>5</v>
      </c>
      <c r="AH1162" t="b">
        <v>0</v>
      </c>
    </row>
    <row r="1163" spans="1:35" x14ac:dyDescent="0.2">
      <c r="A1163" t="s">
        <v>4743</v>
      </c>
      <c r="B1163" t="s">
        <v>36</v>
      </c>
      <c r="C1163" t="s">
        <v>4744</v>
      </c>
      <c r="D1163" t="s">
        <v>96</v>
      </c>
      <c r="E1163" t="s">
        <v>75</v>
      </c>
      <c r="F1163" t="s">
        <v>102</v>
      </c>
      <c r="G1163" t="s">
        <v>103</v>
      </c>
      <c r="H1163" t="s">
        <v>42</v>
      </c>
      <c r="I1163">
        <v>24</v>
      </c>
      <c r="J1163">
        <v>22</v>
      </c>
      <c r="L1163" t="s">
        <v>124</v>
      </c>
      <c r="N1163" t="b">
        <v>0</v>
      </c>
      <c r="O1163" t="s">
        <v>104</v>
      </c>
      <c r="Q1163">
        <v>30</v>
      </c>
      <c r="R1163" t="s">
        <v>46</v>
      </c>
      <c r="S1163" t="s">
        <v>47</v>
      </c>
      <c r="T1163" t="s">
        <v>68</v>
      </c>
      <c r="U1163" t="s">
        <v>69</v>
      </c>
      <c r="V1163" t="s">
        <v>4745</v>
      </c>
      <c r="W1163" t="s">
        <v>51</v>
      </c>
      <c r="Y1163" t="s">
        <v>4746</v>
      </c>
      <c r="Z1163" t="s">
        <v>4701</v>
      </c>
      <c r="AA1163">
        <v>8</v>
      </c>
      <c r="AB1163" t="s">
        <v>4055</v>
      </c>
      <c r="AC1163" t="s">
        <v>4702</v>
      </c>
      <c r="AD1163" t="s">
        <v>56</v>
      </c>
      <c r="AE1163" t="s">
        <v>72</v>
      </c>
      <c r="AF1163" t="b">
        <v>0</v>
      </c>
      <c r="AG1163">
        <v>5</v>
      </c>
      <c r="AH1163" t="b">
        <v>0</v>
      </c>
    </row>
    <row r="1164" spans="1:35" x14ac:dyDescent="0.2">
      <c r="A1164" t="s">
        <v>4747</v>
      </c>
      <c r="B1164" t="s">
        <v>36</v>
      </c>
      <c r="C1164" t="s">
        <v>4748</v>
      </c>
      <c r="D1164" t="s">
        <v>86</v>
      </c>
      <c r="E1164" t="s">
        <v>75</v>
      </c>
      <c r="F1164" t="s">
        <v>855</v>
      </c>
      <c r="G1164" t="s">
        <v>1248</v>
      </c>
      <c r="H1164" t="s">
        <v>117</v>
      </c>
      <c r="I1164">
        <v>4</v>
      </c>
      <c r="J1164">
        <v>5.5</v>
      </c>
      <c r="L1164" t="s">
        <v>124</v>
      </c>
      <c r="N1164" t="b">
        <v>1</v>
      </c>
      <c r="O1164" t="s">
        <v>104</v>
      </c>
      <c r="Q1164">
        <v>55</v>
      </c>
      <c r="R1164" t="s">
        <v>78</v>
      </c>
      <c r="S1164" t="s">
        <v>67</v>
      </c>
      <c r="T1164" t="s">
        <v>48</v>
      </c>
      <c r="U1164" t="s">
        <v>49</v>
      </c>
      <c r="V1164" t="s">
        <v>4749</v>
      </c>
      <c r="W1164" t="s">
        <v>82</v>
      </c>
      <c r="Y1164" t="s">
        <v>4750</v>
      </c>
      <c r="Z1164" t="s">
        <v>4701</v>
      </c>
      <c r="AA1164">
        <v>8</v>
      </c>
      <c r="AB1164" t="s">
        <v>4055</v>
      </c>
      <c r="AC1164" t="s">
        <v>4702</v>
      </c>
      <c r="AD1164" t="s">
        <v>56</v>
      </c>
      <c r="AE1164" t="s">
        <v>57</v>
      </c>
      <c r="AF1164" t="b">
        <v>0</v>
      </c>
      <c r="AG1164">
        <v>5</v>
      </c>
      <c r="AH1164" t="b">
        <v>0</v>
      </c>
    </row>
    <row r="1165" spans="1:35" hidden="1" x14ac:dyDescent="0.2">
      <c r="A1165" t="s">
        <v>4751</v>
      </c>
      <c r="B1165" t="s">
        <v>36</v>
      </c>
      <c r="C1165" t="s">
        <v>4752</v>
      </c>
      <c r="D1165" t="s">
        <v>38</v>
      </c>
      <c r="E1165" t="s">
        <v>39</v>
      </c>
      <c r="F1165" t="s">
        <v>40</v>
      </c>
      <c r="G1165" t="s">
        <v>109</v>
      </c>
      <c r="H1165" t="s">
        <v>63</v>
      </c>
      <c r="I1165">
        <v>48</v>
      </c>
      <c r="J1165">
        <v>46</v>
      </c>
      <c r="K1165">
        <v>90</v>
      </c>
      <c r="L1165" t="s">
        <v>43</v>
      </c>
      <c r="M1165" t="s">
        <v>44</v>
      </c>
      <c r="N1165" t="b">
        <v>0</v>
      </c>
      <c r="O1165" t="s">
        <v>45</v>
      </c>
      <c r="Q1165">
        <v>11</v>
      </c>
      <c r="R1165" t="s">
        <v>66</v>
      </c>
      <c r="S1165" t="s">
        <v>79</v>
      </c>
      <c r="T1165" t="s">
        <v>111</v>
      </c>
      <c r="U1165" t="s">
        <v>69</v>
      </c>
      <c r="V1165" t="s">
        <v>4753</v>
      </c>
      <c r="W1165" t="s">
        <v>51</v>
      </c>
      <c r="Y1165" t="s">
        <v>4754</v>
      </c>
      <c r="Z1165" t="s">
        <v>4701</v>
      </c>
      <c r="AA1165">
        <v>8</v>
      </c>
      <c r="AB1165" t="s">
        <v>4055</v>
      </c>
      <c r="AC1165" t="s">
        <v>4702</v>
      </c>
      <c r="AD1165" t="s">
        <v>56</v>
      </c>
      <c r="AE1165" t="s">
        <v>72</v>
      </c>
      <c r="AF1165" t="b">
        <v>0</v>
      </c>
      <c r="AG1165">
        <v>5</v>
      </c>
      <c r="AH1165" t="b">
        <v>1</v>
      </c>
      <c r="AI1165">
        <v>1</v>
      </c>
    </row>
    <row r="1166" spans="1:35" x14ac:dyDescent="0.2">
      <c r="A1166" t="s">
        <v>4755</v>
      </c>
      <c r="B1166" t="s">
        <v>36</v>
      </c>
      <c r="C1166" t="s">
        <v>4756</v>
      </c>
      <c r="D1166" t="s">
        <v>60</v>
      </c>
      <c r="E1166" t="s">
        <v>75</v>
      </c>
      <c r="F1166" t="s">
        <v>799</v>
      </c>
      <c r="G1166" t="s">
        <v>830</v>
      </c>
      <c r="H1166" t="s">
        <v>77</v>
      </c>
      <c r="I1166">
        <v>8</v>
      </c>
      <c r="J1166">
        <v>10</v>
      </c>
      <c r="L1166" t="s">
        <v>124</v>
      </c>
      <c r="N1166" t="b">
        <v>1</v>
      </c>
      <c r="O1166" t="s">
        <v>65</v>
      </c>
      <c r="Q1166">
        <v>40</v>
      </c>
      <c r="R1166" t="s">
        <v>78</v>
      </c>
      <c r="S1166" t="s">
        <v>97</v>
      </c>
      <c r="T1166" t="s">
        <v>80</v>
      </c>
      <c r="U1166" t="s">
        <v>49</v>
      </c>
      <c r="V1166" t="s">
        <v>4757</v>
      </c>
      <c r="W1166" t="s">
        <v>82</v>
      </c>
      <c r="Y1166" t="s">
        <v>4758</v>
      </c>
      <c r="Z1166" t="s">
        <v>4701</v>
      </c>
      <c r="AA1166">
        <v>8</v>
      </c>
      <c r="AB1166" t="s">
        <v>4055</v>
      </c>
      <c r="AC1166" t="s">
        <v>4702</v>
      </c>
      <c r="AD1166" t="s">
        <v>56</v>
      </c>
      <c r="AE1166" t="s">
        <v>57</v>
      </c>
      <c r="AF1166" t="b">
        <v>0</v>
      </c>
      <c r="AG1166">
        <v>5</v>
      </c>
      <c r="AH1166" t="b">
        <v>0</v>
      </c>
    </row>
    <row r="1167" spans="1:35" hidden="1" x14ac:dyDescent="0.2">
      <c r="A1167" t="s">
        <v>4759</v>
      </c>
      <c r="B1167" t="s">
        <v>36</v>
      </c>
      <c r="C1167" t="s">
        <v>4760</v>
      </c>
      <c r="D1167" t="s">
        <v>38</v>
      </c>
      <c r="E1167" t="s">
        <v>39</v>
      </c>
      <c r="F1167" t="s">
        <v>814</v>
      </c>
      <c r="G1167" t="s">
        <v>1234</v>
      </c>
      <c r="H1167" t="s">
        <v>42</v>
      </c>
      <c r="I1167">
        <v>24</v>
      </c>
      <c r="J1167">
        <v>26</v>
      </c>
      <c r="L1167" t="s">
        <v>816</v>
      </c>
      <c r="N1167" t="b">
        <v>0</v>
      </c>
      <c r="O1167" t="s">
        <v>817</v>
      </c>
      <c r="Q1167">
        <v>5</v>
      </c>
      <c r="R1167" t="s">
        <v>46</v>
      </c>
      <c r="S1167" t="s">
        <v>47</v>
      </c>
      <c r="T1167" t="s">
        <v>68</v>
      </c>
      <c r="U1167" t="s">
        <v>69</v>
      </c>
      <c r="V1167" t="s">
        <v>4761</v>
      </c>
      <c r="W1167" t="s">
        <v>51</v>
      </c>
      <c r="Y1167" t="s">
        <v>4762</v>
      </c>
      <c r="Z1167" t="s">
        <v>4701</v>
      </c>
      <c r="AA1167">
        <v>8</v>
      </c>
      <c r="AB1167" t="s">
        <v>4055</v>
      </c>
      <c r="AC1167" t="s">
        <v>4702</v>
      </c>
      <c r="AD1167" t="s">
        <v>56</v>
      </c>
      <c r="AE1167" t="s">
        <v>72</v>
      </c>
      <c r="AF1167" t="b">
        <v>0</v>
      </c>
      <c r="AG1167">
        <v>5</v>
      </c>
      <c r="AH1167" t="b">
        <v>0</v>
      </c>
    </row>
    <row r="1168" spans="1:35" hidden="1" x14ac:dyDescent="0.2">
      <c r="A1168" t="s">
        <v>4763</v>
      </c>
      <c r="B1168" t="s">
        <v>36</v>
      </c>
      <c r="C1168" t="s">
        <v>4764</v>
      </c>
      <c r="D1168" t="s">
        <v>96</v>
      </c>
      <c r="E1168" t="s">
        <v>39</v>
      </c>
      <c r="F1168" t="s">
        <v>784</v>
      </c>
      <c r="G1168" t="s">
        <v>835</v>
      </c>
      <c r="H1168" t="s">
        <v>63</v>
      </c>
      <c r="I1168">
        <v>48</v>
      </c>
      <c r="J1168">
        <v>50.5</v>
      </c>
      <c r="L1168" t="s">
        <v>836</v>
      </c>
      <c r="N1168" t="b">
        <v>0</v>
      </c>
      <c r="O1168" t="s">
        <v>65</v>
      </c>
      <c r="Q1168">
        <v>3</v>
      </c>
      <c r="R1168" t="s">
        <v>66</v>
      </c>
      <c r="S1168" t="s">
        <v>118</v>
      </c>
      <c r="T1168" t="s">
        <v>794</v>
      </c>
      <c r="U1168" t="s">
        <v>49</v>
      </c>
      <c r="V1168" t="s">
        <v>4765</v>
      </c>
      <c r="W1168" t="s">
        <v>51</v>
      </c>
      <c r="Y1168" t="s">
        <v>4766</v>
      </c>
      <c r="Z1168" t="s">
        <v>4701</v>
      </c>
      <c r="AA1168">
        <v>8</v>
      </c>
      <c r="AB1168" t="s">
        <v>4055</v>
      </c>
      <c r="AC1168" t="s">
        <v>4702</v>
      </c>
      <c r="AD1168" t="s">
        <v>56</v>
      </c>
      <c r="AE1168" t="s">
        <v>57</v>
      </c>
      <c r="AF1168" t="b">
        <v>0</v>
      </c>
      <c r="AG1168">
        <v>5</v>
      </c>
      <c r="AH1168" t="b">
        <v>0</v>
      </c>
    </row>
    <row r="1169" spans="1:35" x14ac:dyDescent="0.2">
      <c r="A1169" t="s">
        <v>4767</v>
      </c>
      <c r="B1169" t="s">
        <v>36</v>
      </c>
      <c r="C1169" t="s">
        <v>4768</v>
      </c>
      <c r="D1169" t="s">
        <v>38</v>
      </c>
      <c r="E1169" t="s">
        <v>75</v>
      </c>
      <c r="F1169" t="s">
        <v>855</v>
      </c>
      <c r="G1169" t="s">
        <v>969</v>
      </c>
      <c r="H1169" t="s">
        <v>77</v>
      </c>
      <c r="I1169">
        <v>8</v>
      </c>
      <c r="J1169">
        <v>9</v>
      </c>
      <c r="L1169" t="s">
        <v>124</v>
      </c>
      <c r="N1169" t="b">
        <v>1</v>
      </c>
      <c r="O1169" t="s">
        <v>104</v>
      </c>
      <c r="Q1169">
        <v>18</v>
      </c>
      <c r="R1169" t="s">
        <v>46</v>
      </c>
      <c r="S1169" t="s">
        <v>90</v>
      </c>
      <c r="T1169" t="s">
        <v>48</v>
      </c>
      <c r="U1169" t="s">
        <v>69</v>
      </c>
      <c r="V1169" t="s">
        <v>4769</v>
      </c>
      <c r="W1169" t="s">
        <v>82</v>
      </c>
      <c r="Y1169" t="s">
        <v>4770</v>
      </c>
      <c r="Z1169" t="s">
        <v>4701</v>
      </c>
      <c r="AA1169">
        <v>8</v>
      </c>
      <c r="AB1169" t="s">
        <v>4055</v>
      </c>
      <c r="AC1169" t="s">
        <v>4702</v>
      </c>
      <c r="AD1169" t="s">
        <v>56</v>
      </c>
      <c r="AE1169" t="s">
        <v>72</v>
      </c>
      <c r="AF1169" t="b">
        <v>0</v>
      </c>
      <c r="AG1169">
        <v>5</v>
      </c>
      <c r="AH1169" t="b">
        <v>0</v>
      </c>
    </row>
    <row r="1170" spans="1:35" hidden="1" x14ac:dyDescent="0.2">
      <c r="A1170" t="s">
        <v>4771</v>
      </c>
      <c r="B1170" t="s">
        <v>36</v>
      </c>
      <c r="C1170" t="s">
        <v>4772</v>
      </c>
      <c r="D1170" t="s">
        <v>60</v>
      </c>
      <c r="E1170" t="s">
        <v>39</v>
      </c>
      <c r="F1170" t="s">
        <v>40</v>
      </c>
      <c r="G1170" t="s">
        <v>41</v>
      </c>
      <c r="H1170" t="s">
        <v>63</v>
      </c>
      <c r="I1170">
        <v>48</v>
      </c>
      <c r="J1170">
        <v>2</v>
      </c>
      <c r="K1170">
        <v>5</v>
      </c>
      <c r="L1170" t="s">
        <v>43</v>
      </c>
      <c r="M1170" t="s">
        <v>44</v>
      </c>
      <c r="N1170" t="b">
        <v>0</v>
      </c>
      <c r="O1170" t="s">
        <v>45</v>
      </c>
      <c r="Q1170">
        <v>8</v>
      </c>
      <c r="R1170" t="s">
        <v>66</v>
      </c>
      <c r="S1170" t="s">
        <v>110</v>
      </c>
      <c r="T1170" t="s">
        <v>80</v>
      </c>
      <c r="U1170" t="s">
        <v>49</v>
      </c>
      <c r="V1170" t="s">
        <v>4773</v>
      </c>
      <c r="W1170" t="s">
        <v>51</v>
      </c>
      <c r="X1170">
        <v>5</v>
      </c>
      <c r="Y1170" t="s">
        <v>4774</v>
      </c>
      <c r="Z1170" t="s">
        <v>4701</v>
      </c>
      <c r="AA1170">
        <v>8</v>
      </c>
      <c r="AB1170" t="s">
        <v>4055</v>
      </c>
      <c r="AC1170" t="s">
        <v>4702</v>
      </c>
      <c r="AD1170" t="s">
        <v>56</v>
      </c>
      <c r="AE1170" t="s">
        <v>57</v>
      </c>
      <c r="AF1170" t="b">
        <v>0</v>
      </c>
      <c r="AG1170">
        <v>5</v>
      </c>
      <c r="AH1170" t="b">
        <v>1</v>
      </c>
      <c r="AI1170">
        <v>0</v>
      </c>
    </row>
    <row r="1171" spans="1:35" x14ac:dyDescent="0.2">
      <c r="A1171" t="s">
        <v>4775</v>
      </c>
      <c r="B1171" t="s">
        <v>36</v>
      </c>
      <c r="C1171" t="s">
        <v>4776</v>
      </c>
      <c r="D1171" t="s">
        <v>38</v>
      </c>
      <c r="E1171" t="s">
        <v>75</v>
      </c>
      <c r="F1171" t="s">
        <v>845</v>
      </c>
      <c r="G1171" t="s">
        <v>983</v>
      </c>
      <c r="H1171" t="s">
        <v>42</v>
      </c>
      <c r="I1171">
        <v>24</v>
      </c>
      <c r="J1171">
        <v>25</v>
      </c>
      <c r="L1171" t="s">
        <v>124</v>
      </c>
      <c r="N1171" t="b">
        <v>0</v>
      </c>
      <c r="O1171" t="s">
        <v>104</v>
      </c>
      <c r="Q1171">
        <v>22</v>
      </c>
      <c r="R1171" t="s">
        <v>46</v>
      </c>
      <c r="S1171" t="s">
        <v>47</v>
      </c>
      <c r="T1171" t="s">
        <v>68</v>
      </c>
      <c r="U1171" t="s">
        <v>69</v>
      </c>
      <c r="V1171" t="s">
        <v>4777</v>
      </c>
      <c r="W1171" t="s">
        <v>82</v>
      </c>
      <c r="Y1171" t="s">
        <v>4778</v>
      </c>
      <c r="Z1171" t="s">
        <v>4701</v>
      </c>
      <c r="AA1171">
        <v>8</v>
      </c>
      <c r="AB1171" t="s">
        <v>4055</v>
      </c>
      <c r="AC1171" t="s">
        <v>4702</v>
      </c>
      <c r="AD1171" t="s">
        <v>56</v>
      </c>
      <c r="AE1171" t="s">
        <v>72</v>
      </c>
      <c r="AF1171" t="b">
        <v>0</v>
      </c>
      <c r="AG1171">
        <v>5</v>
      </c>
      <c r="AH1171" t="b">
        <v>0</v>
      </c>
    </row>
    <row r="1172" spans="1:35" hidden="1" x14ac:dyDescent="0.2">
      <c r="A1172" t="s">
        <v>4779</v>
      </c>
      <c r="B1172" t="s">
        <v>36</v>
      </c>
      <c r="C1172" t="s">
        <v>4780</v>
      </c>
      <c r="D1172" t="s">
        <v>38</v>
      </c>
      <c r="E1172" t="s">
        <v>39</v>
      </c>
      <c r="F1172" t="s">
        <v>61</v>
      </c>
      <c r="G1172" t="s">
        <v>158</v>
      </c>
      <c r="H1172" t="s">
        <v>63</v>
      </c>
      <c r="I1172">
        <v>48</v>
      </c>
      <c r="J1172">
        <v>55</v>
      </c>
      <c r="L1172" t="s">
        <v>816</v>
      </c>
      <c r="N1172" t="b">
        <v>0</v>
      </c>
      <c r="O1172" t="s">
        <v>65</v>
      </c>
      <c r="Q1172">
        <v>14</v>
      </c>
      <c r="R1172" t="s">
        <v>66</v>
      </c>
      <c r="S1172" t="s">
        <v>892</v>
      </c>
      <c r="T1172" t="s">
        <v>48</v>
      </c>
      <c r="U1172" t="s">
        <v>49</v>
      </c>
      <c r="V1172" t="s">
        <v>4781</v>
      </c>
      <c r="W1172" t="s">
        <v>51</v>
      </c>
      <c r="Y1172" t="s">
        <v>4782</v>
      </c>
      <c r="Z1172" t="s">
        <v>4701</v>
      </c>
      <c r="AA1172">
        <v>8</v>
      </c>
      <c r="AB1172" t="s">
        <v>4055</v>
      </c>
      <c r="AC1172" t="s">
        <v>4702</v>
      </c>
      <c r="AD1172" t="s">
        <v>56</v>
      </c>
      <c r="AE1172" t="s">
        <v>57</v>
      </c>
      <c r="AF1172" t="b">
        <v>0</v>
      </c>
      <c r="AG1172">
        <v>5</v>
      </c>
      <c r="AH1172" t="b">
        <v>0</v>
      </c>
    </row>
    <row r="1173" spans="1:35" x14ac:dyDescent="0.2">
      <c r="A1173" t="s">
        <v>4783</v>
      </c>
      <c r="B1173" t="s">
        <v>36</v>
      </c>
      <c r="C1173" t="s">
        <v>4784</v>
      </c>
      <c r="D1173" t="s">
        <v>86</v>
      </c>
      <c r="E1173" t="s">
        <v>75</v>
      </c>
      <c r="F1173" t="s">
        <v>799</v>
      </c>
      <c r="G1173" t="s">
        <v>389</v>
      </c>
      <c r="H1173" t="s">
        <v>117</v>
      </c>
      <c r="I1173">
        <v>4</v>
      </c>
      <c r="J1173">
        <v>5</v>
      </c>
      <c r="L1173" t="s">
        <v>124</v>
      </c>
      <c r="N1173" t="b">
        <v>1</v>
      </c>
      <c r="O1173" t="s">
        <v>390</v>
      </c>
      <c r="Q1173">
        <v>50</v>
      </c>
      <c r="R1173" t="s">
        <v>78</v>
      </c>
      <c r="S1173" t="s">
        <v>47</v>
      </c>
      <c r="T1173" t="s">
        <v>80</v>
      </c>
      <c r="U1173" t="s">
        <v>69</v>
      </c>
      <c r="V1173" t="s">
        <v>4785</v>
      </c>
      <c r="W1173" t="s">
        <v>82</v>
      </c>
      <c r="Y1173" t="s">
        <v>4786</v>
      </c>
      <c r="Z1173" t="s">
        <v>4701</v>
      </c>
      <c r="AA1173">
        <v>8</v>
      </c>
      <c r="AB1173" t="s">
        <v>4055</v>
      </c>
      <c r="AC1173" t="s">
        <v>4702</v>
      </c>
      <c r="AD1173" t="s">
        <v>56</v>
      </c>
      <c r="AE1173" t="s">
        <v>72</v>
      </c>
      <c r="AF1173" t="b">
        <v>0</v>
      </c>
      <c r="AG1173">
        <v>5</v>
      </c>
      <c r="AH1173" t="b">
        <v>0</v>
      </c>
    </row>
    <row r="1174" spans="1:35" hidden="1" x14ac:dyDescent="0.2">
      <c r="A1174" t="s">
        <v>4787</v>
      </c>
      <c r="B1174" t="s">
        <v>36</v>
      </c>
      <c r="C1174" t="s">
        <v>4788</v>
      </c>
      <c r="D1174" t="s">
        <v>60</v>
      </c>
      <c r="E1174" t="s">
        <v>39</v>
      </c>
      <c r="F1174" t="s">
        <v>814</v>
      </c>
      <c r="G1174" t="s">
        <v>1009</v>
      </c>
      <c r="H1174" t="s">
        <v>42</v>
      </c>
      <c r="I1174">
        <v>24</v>
      </c>
      <c r="J1174">
        <v>20</v>
      </c>
      <c r="L1174" t="s">
        <v>874</v>
      </c>
      <c r="N1174" t="b">
        <v>0</v>
      </c>
      <c r="O1174" t="s">
        <v>817</v>
      </c>
      <c r="Q1174">
        <v>7</v>
      </c>
      <c r="R1174" t="s">
        <v>46</v>
      </c>
      <c r="S1174" t="s">
        <v>67</v>
      </c>
      <c r="T1174" t="s">
        <v>68</v>
      </c>
      <c r="U1174" t="s">
        <v>49</v>
      </c>
      <c r="V1174" t="s">
        <v>4789</v>
      </c>
      <c r="W1174" t="s">
        <v>51</v>
      </c>
      <c r="Y1174" t="s">
        <v>4790</v>
      </c>
      <c r="Z1174" t="s">
        <v>4701</v>
      </c>
      <c r="AA1174">
        <v>8</v>
      </c>
      <c r="AB1174" t="s">
        <v>4055</v>
      </c>
      <c r="AC1174" t="s">
        <v>4702</v>
      </c>
      <c r="AD1174" t="s">
        <v>56</v>
      </c>
      <c r="AE1174" t="s">
        <v>57</v>
      </c>
      <c r="AF1174" t="b">
        <v>0</v>
      </c>
      <c r="AG1174">
        <v>5</v>
      </c>
      <c r="AH1174" t="b">
        <v>0</v>
      </c>
    </row>
    <row r="1175" spans="1:35" x14ac:dyDescent="0.2">
      <c r="A1175" t="s">
        <v>4791</v>
      </c>
      <c r="B1175" t="s">
        <v>36</v>
      </c>
      <c r="C1175" t="s">
        <v>4792</v>
      </c>
      <c r="D1175" t="s">
        <v>38</v>
      </c>
      <c r="E1175" t="s">
        <v>75</v>
      </c>
      <c r="F1175" t="s">
        <v>102</v>
      </c>
      <c r="G1175" t="s">
        <v>272</v>
      </c>
      <c r="H1175" t="s">
        <v>42</v>
      </c>
      <c r="I1175">
        <v>24</v>
      </c>
      <c r="J1175">
        <v>26</v>
      </c>
      <c r="L1175" t="s">
        <v>124</v>
      </c>
      <c r="N1175" t="b">
        <v>0</v>
      </c>
      <c r="O1175" t="s">
        <v>104</v>
      </c>
      <c r="Q1175">
        <v>19</v>
      </c>
      <c r="R1175" t="s">
        <v>66</v>
      </c>
      <c r="S1175" t="s">
        <v>79</v>
      </c>
      <c r="T1175" t="s">
        <v>48</v>
      </c>
      <c r="U1175" t="s">
        <v>69</v>
      </c>
      <c r="V1175" t="s">
        <v>4793</v>
      </c>
      <c r="W1175" t="s">
        <v>82</v>
      </c>
      <c r="Y1175" t="s">
        <v>4794</v>
      </c>
      <c r="Z1175" t="s">
        <v>4701</v>
      </c>
      <c r="AA1175">
        <v>8</v>
      </c>
      <c r="AB1175" t="s">
        <v>4055</v>
      </c>
      <c r="AC1175" t="s">
        <v>4702</v>
      </c>
      <c r="AD1175" t="s">
        <v>56</v>
      </c>
      <c r="AE1175" t="s">
        <v>72</v>
      </c>
      <c r="AF1175" t="b">
        <v>0</v>
      </c>
      <c r="AG1175">
        <v>5</v>
      </c>
      <c r="AH1175" t="b">
        <v>0</v>
      </c>
    </row>
    <row r="1176" spans="1:35" hidden="1" x14ac:dyDescent="0.2">
      <c r="A1176" t="s">
        <v>4795</v>
      </c>
      <c r="B1176" t="s">
        <v>36</v>
      </c>
      <c r="C1176" t="s">
        <v>4796</v>
      </c>
      <c r="D1176" t="s">
        <v>96</v>
      </c>
      <c r="E1176" t="s">
        <v>39</v>
      </c>
      <c r="F1176" t="s">
        <v>784</v>
      </c>
      <c r="G1176" t="s">
        <v>785</v>
      </c>
      <c r="H1176" t="s">
        <v>63</v>
      </c>
      <c r="I1176">
        <v>48</v>
      </c>
      <c r="J1176">
        <v>52</v>
      </c>
      <c r="L1176" t="s">
        <v>836</v>
      </c>
      <c r="N1176" t="b">
        <v>0</v>
      </c>
      <c r="O1176" t="s">
        <v>65</v>
      </c>
      <c r="Q1176">
        <v>1</v>
      </c>
      <c r="R1176" t="s">
        <v>89</v>
      </c>
      <c r="S1176" t="s">
        <v>131</v>
      </c>
      <c r="T1176" t="s">
        <v>794</v>
      </c>
      <c r="U1176" t="s">
        <v>49</v>
      </c>
      <c r="V1176" t="s">
        <v>4797</v>
      </c>
      <c r="W1176" t="s">
        <v>51</v>
      </c>
      <c r="Y1176" t="s">
        <v>4798</v>
      </c>
      <c r="Z1176" t="s">
        <v>4701</v>
      </c>
      <c r="AA1176">
        <v>8</v>
      </c>
      <c r="AB1176" t="s">
        <v>4055</v>
      </c>
      <c r="AC1176" t="s">
        <v>4702</v>
      </c>
      <c r="AD1176" t="s">
        <v>56</v>
      </c>
      <c r="AE1176" t="s">
        <v>57</v>
      </c>
      <c r="AF1176" t="b">
        <v>0</v>
      </c>
      <c r="AG1176">
        <v>5</v>
      </c>
      <c r="AH1176" t="b">
        <v>0</v>
      </c>
    </row>
    <row r="1177" spans="1:35" hidden="1" x14ac:dyDescent="0.2">
      <c r="A1177" t="s">
        <v>4799</v>
      </c>
      <c r="B1177" t="s">
        <v>36</v>
      </c>
      <c r="C1177" t="s">
        <v>4800</v>
      </c>
      <c r="D1177" t="s">
        <v>38</v>
      </c>
      <c r="E1177" t="s">
        <v>75</v>
      </c>
      <c r="F1177" t="s">
        <v>845</v>
      </c>
      <c r="G1177" t="s">
        <v>934</v>
      </c>
      <c r="H1177" t="s">
        <v>77</v>
      </c>
      <c r="I1177">
        <v>8</v>
      </c>
      <c r="J1177">
        <v>9.5</v>
      </c>
      <c r="L1177" t="s">
        <v>816</v>
      </c>
      <c r="N1177" t="b">
        <v>0</v>
      </c>
      <c r="O1177" t="s">
        <v>104</v>
      </c>
      <c r="Q1177">
        <v>33</v>
      </c>
      <c r="R1177" t="s">
        <v>46</v>
      </c>
      <c r="S1177" t="s">
        <v>47</v>
      </c>
      <c r="T1177" t="s">
        <v>80</v>
      </c>
      <c r="U1177" t="s">
        <v>69</v>
      </c>
      <c r="V1177" t="s">
        <v>4801</v>
      </c>
      <c r="W1177" t="s">
        <v>82</v>
      </c>
      <c r="Y1177" t="s">
        <v>4802</v>
      </c>
      <c r="Z1177" t="s">
        <v>4701</v>
      </c>
      <c r="AA1177">
        <v>8</v>
      </c>
      <c r="AB1177" t="s">
        <v>4055</v>
      </c>
      <c r="AC1177" t="s">
        <v>4702</v>
      </c>
      <c r="AD1177" t="s">
        <v>56</v>
      </c>
      <c r="AE1177" t="s">
        <v>72</v>
      </c>
      <c r="AF1177" t="b">
        <v>0</v>
      </c>
      <c r="AG1177">
        <v>5</v>
      </c>
      <c r="AH1177" t="b">
        <v>0</v>
      </c>
    </row>
    <row r="1178" spans="1:35" hidden="1" x14ac:dyDescent="0.2">
      <c r="A1178" t="s">
        <v>4803</v>
      </c>
      <c r="B1178" t="s">
        <v>36</v>
      </c>
      <c r="C1178" t="s">
        <v>4804</v>
      </c>
      <c r="D1178" t="s">
        <v>60</v>
      </c>
      <c r="E1178" t="s">
        <v>39</v>
      </c>
      <c r="F1178" t="s">
        <v>87</v>
      </c>
      <c r="G1178" t="s">
        <v>168</v>
      </c>
      <c r="H1178" t="s">
        <v>63</v>
      </c>
      <c r="I1178">
        <v>48</v>
      </c>
      <c r="J1178">
        <v>1</v>
      </c>
      <c r="K1178">
        <v>1.2</v>
      </c>
      <c r="L1178" t="s">
        <v>43</v>
      </c>
      <c r="M1178" t="s">
        <v>137</v>
      </c>
      <c r="N1178" t="b">
        <v>0</v>
      </c>
      <c r="O1178" t="s">
        <v>65</v>
      </c>
      <c r="Q1178">
        <v>0</v>
      </c>
      <c r="R1178" t="s">
        <v>89</v>
      </c>
      <c r="S1178" t="s">
        <v>143</v>
      </c>
      <c r="T1178" t="s">
        <v>68</v>
      </c>
      <c r="U1178" t="s">
        <v>49</v>
      </c>
      <c r="V1178" t="s">
        <v>4805</v>
      </c>
      <c r="W1178" t="s">
        <v>51</v>
      </c>
      <c r="Y1178" t="s">
        <v>4806</v>
      </c>
      <c r="Z1178" t="s">
        <v>4701</v>
      </c>
      <c r="AA1178">
        <v>8</v>
      </c>
      <c r="AB1178" t="s">
        <v>4055</v>
      </c>
      <c r="AC1178" t="s">
        <v>4702</v>
      </c>
      <c r="AD1178" t="s">
        <v>56</v>
      </c>
      <c r="AE1178" t="s">
        <v>57</v>
      </c>
      <c r="AF1178" t="b">
        <v>1</v>
      </c>
      <c r="AG1178">
        <v>5</v>
      </c>
      <c r="AH1178" t="b">
        <v>1</v>
      </c>
      <c r="AI1178">
        <v>0</v>
      </c>
    </row>
    <row r="1179" spans="1:35" x14ac:dyDescent="0.2">
      <c r="A1179" t="s">
        <v>4807</v>
      </c>
      <c r="B1179" t="s">
        <v>36</v>
      </c>
      <c r="C1179" t="s">
        <v>4808</v>
      </c>
      <c r="D1179" t="s">
        <v>38</v>
      </c>
      <c r="E1179" t="s">
        <v>75</v>
      </c>
      <c r="F1179" t="s">
        <v>901</v>
      </c>
      <c r="G1179" t="s">
        <v>1094</v>
      </c>
      <c r="H1179" t="s">
        <v>77</v>
      </c>
      <c r="I1179">
        <v>24</v>
      </c>
      <c r="J1179">
        <v>25</v>
      </c>
      <c r="L1179" t="s">
        <v>124</v>
      </c>
      <c r="N1179" t="b">
        <v>1</v>
      </c>
      <c r="O1179" t="s">
        <v>390</v>
      </c>
      <c r="Q1179">
        <v>28</v>
      </c>
      <c r="R1179" t="s">
        <v>66</v>
      </c>
      <c r="S1179" t="s">
        <v>118</v>
      </c>
      <c r="T1179" t="s">
        <v>48</v>
      </c>
      <c r="U1179" t="s">
        <v>69</v>
      </c>
      <c r="V1179" t="s">
        <v>4809</v>
      </c>
      <c r="W1179" t="s">
        <v>51</v>
      </c>
      <c r="Y1179" t="s">
        <v>4810</v>
      </c>
      <c r="Z1179" t="s">
        <v>4701</v>
      </c>
      <c r="AA1179">
        <v>8</v>
      </c>
      <c r="AB1179" t="s">
        <v>4055</v>
      </c>
      <c r="AC1179" t="s">
        <v>4702</v>
      </c>
      <c r="AD1179" t="s">
        <v>56</v>
      </c>
      <c r="AE1179" t="s">
        <v>72</v>
      </c>
      <c r="AF1179" t="b">
        <v>0</v>
      </c>
      <c r="AG1179">
        <v>5</v>
      </c>
      <c r="AH1179" t="b">
        <v>0</v>
      </c>
    </row>
    <row r="1180" spans="1:35" x14ac:dyDescent="0.2">
      <c r="A1180" t="s">
        <v>4811</v>
      </c>
      <c r="B1180" t="s">
        <v>36</v>
      </c>
      <c r="C1180" t="s">
        <v>4812</v>
      </c>
      <c r="D1180" t="s">
        <v>86</v>
      </c>
      <c r="E1180" t="s">
        <v>75</v>
      </c>
      <c r="F1180" t="s">
        <v>855</v>
      </c>
      <c r="G1180" t="s">
        <v>916</v>
      </c>
      <c r="H1180" t="s">
        <v>117</v>
      </c>
      <c r="I1180">
        <v>4</v>
      </c>
      <c r="J1180">
        <v>6</v>
      </c>
      <c r="L1180" t="s">
        <v>124</v>
      </c>
      <c r="N1180" t="b">
        <v>1</v>
      </c>
      <c r="O1180" t="s">
        <v>104</v>
      </c>
      <c r="Q1180">
        <v>65</v>
      </c>
      <c r="R1180" t="s">
        <v>78</v>
      </c>
      <c r="S1180" t="s">
        <v>47</v>
      </c>
      <c r="T1180" t="s">
        <v>111</v>
      </c>
      <c r="U1180" t="s">
        <v>49</v>
      </c>
      <c r="V1180" t="s">
        <v>4813</v>
      </c>
      <c r="W1180" t="s">
        <v>82</v>
      </c>
      <c r="Y1180" t="s">
        <v>4814</v>
      </c>
      <c r="Z1180" t="s">
        <v>4701</v>
      </c>
      <c r="AA1180">
        <v>8</v>
      </c>
      <c r="AB1180" t="s">
        <v>4055</v>
      </c>
      <c r="AC1180" t="s">
        <v>4702</v>
      </c>
      <c r="AD1180" t="s">
        <v>56</v>
      </c>
      <c r="AE1180" t="s">
        <v>57</v>
      </c>
      <c r="AF1180" t="b">
        <v>0</v>
      </c>
      <c r="AG1180">
        <v>5</v>
      </c>
      <c r="AH1180" t="b">
        <v>0</v>
      </c>
    </row>
    <row r="1181" spans="1:35" hidden="1" x14ac:dyDescent="0.2">
      <c r="A1181" t="s">
        <v>4815</v>
      </c>
      <c r="B1181" t="s">
        <v>36</v>
      </c>
      <c r="C1181" t="s">
        <v>4816</v>
      </c>
      <c r="D1181" t="s">
        <v>38</v>
      </c>
      <c r="E1181" t="s">
        <v>39</v>
      </c>
      <c r="F1181" t="s">
        <v>40</v>
      </c>
      <c r="G1181" t="s">
        <v>116</v>
      </c>
      <c r="H1181" t="s">
        <v>77</v>
      </c>
      <c r="I1181">
        <v>8</v>
      </c>
      <c r="J1181">
        <v>9</v>
      </c>
      <c r="L1181" t="s">
        <v>816</v>
      </c>
      <c r="N1181" t="b">
        <v>0</v>
      </c>
      <c r="O1181" t="s">
        <v>45</v>
      </c>
      <c r="Q1181">
        <v>10</v>
      </c>
      <c r="R1181" t="s">
        <v>46</v>
      </c>
      <c r="S1181" t="s">
        <v>138</v>
      </c>
      <c r="T1181" t="s">
        <v>68</v>
      </c>
      <c r="U1181" t="s">
        <v>69</v>
      </c>
      <c r="V1181" t="s">
        <v>4817</v>
      </c>
      <c r="W1181" t="s">
        <v>82</v>
      </c>
      <c r="Y1181" t="s">
        <v>4818</v>
      </c>
      <c r="Z1181" t="s">
        <v>4701</v>
      </c>
      <c r="AA1181">
        <v>8</v>
      </c>
      <c r="AB1181" t="s">
        <v>4055</v>
      </c>
      <c r="AC1181" t="s">
        <v>4702</v>
      </c>
      <c r="AD1181" t="s">
        <v>56</v>
      </c>
      <c r="AE1181" t="s">
        <v>72</v>
      </c>
      <c r="AF1181" t="b">
        <v>0</v>
      </c>
      <c r="AG1181">
        <v>5</v>
      </c>
      <c r="AH1181" t="b">
        <v>0</v>
      </c>
    </row>
    <row r="1182" spans="1:35" hidden="1" x14ac:dyDescent="0.2">
      <c r="A1182" t="s">
        <v>4819</v>
      </c>
      <c r="B1182" t="s">
        <v>36</v>
      </c>
      <c r="C1182" t="s">
        <v>4820</v>
      </c>
      <c r="D1182" t="s">
        <v>60</v>
      </c>
      <c r="E1182" t="s">
        <v>75</v>
      </c>
      <c r="F1182" t="s">
        <v>102</v>
      </c>
      <c r="G1182" t="s">
        <v>253</v>
      </c>
      <c r="H1182" t="s">
        <v>42</v>
      </c>
      <c r="I1182">
        <v>24</v>
      </c>
      <c r="J1182">
        <v>27</v>
      </c>
      <c r="L1182" t="s">
        <v>836</v>
      </c>
      <c r="N1182" t="b">
        <v>0</v>
      </c>
      <c r="O1182" t="s">
        <v>104</v>
      </c>
      <c r="Q1182">
        <v>16</v>
      </c>
      <c r="R1182" t="s">
        <v>66</v>
      </c>
      <c r="S1182" t="s">
        <v>90</v>
      </c>
      <c r="T1182" t="s">
        <v>80</v>
      </c>
      <c r="U1182" t="s">
        <v>49</v>
      </c>
      <c r="V1182" t="s">
        <v>4821</v>
      </c>
      <c r="W1182" t="s">
        <v>51</v>
      </c>
      <c r="Y1182" t="s">
        <v>4822</v>
      </c>
      <c r="Z1182" t="s">
        <v>4701</v>
      </c>
      <c r="AA1182">
        <v>8</v>
      </c>
      <c r="AB1182" t="s">
        <v>4055</v>
      </c>
      <c r="AC1182" t="s">
        <v>4702</v>
      </c>
      <c r="AD1182" t="s">
        <v>56</v>
      </c>
      <c r="AE1182" t="s">
        <v>57</v>
      </c>
      <c r="AF1182" t="b">
        <v>0</v>
      </c>
      <c r="AG1182">
        <v>5</v>
      </c>
      <c r="AH1182" t="b">
        <v>0</v>
      </c>
    </row>
    <row r="1183" spans="1:35" x14ac:dyDescent="0.2">
      <c r="A1183" t="s">
        <v>4823</v>
      </c>
      <c r="B1183" t="s">
        <v>36</v>
      </c>
      <c r="C1183" t="s">
        <v>4824</v>
      </c>
      <c r="D1183" t="s">
        <v>38</v>
      </c>
      <c r="E1183" t="s">
        <v>39</v>
      </c>
      <c r="F1183" t="s">
        <v>814</v>
      </c>
      <c r="G1183" t="s">
        <v>952</v>
      </c>
      <c r="H1183" t="s">
        <v>42</v>
      </c>
      <c r="I1183">
        <v>24</v>
      </c>
      <c r="J1183">
        <v>26.5</v>
      </c>
      <c r="L1183" t="s">
        <v>124</v>
      </c>
      <c r="N1183" t="b">
        <v>0</v>
      </c>
      <c r="O1183" t="s">
        <v>817</v>
      </c>
      <c r="Q1183">
        <v>4</v>
      </c>
      <c r="R1183" t="s">
        <v>46</v>
      </c>
      <c r="S1183" t="s">
        <v>159</v>
      </c>
      <c r="T1183" t="s">
        <v>48</v>
      </c>
      <c r="U1183" t="s">
        <v>69</v>
      </c>
      <c r="V1183" t="s">
        <v>4825</v>
      </c>
      <c r="W1183" t="s">
        <v>82</v>
      </c>
      <c r="Y1183" t="s">
        <v>4826</v>
      </c>
      <c r="Z1183" t="s">
        <v>4701</v>
      </c>
      <c r="AA1183">
        <v>8</v>
      </c>
      <c r="AB1183" t="s">
        <v>4055</v>
      </c>
      <c r="AC1183" t="s">
        <v>4702</v>
      </c>
      <c r="AD1183" t="s">
        <v>56</v>
      </c>
      <c r="AE1183" t="s">
        <v>72</v>
      </c>
      <c r="AF1183" t="b">
        <v>0</v>
      </c>
      <c r="AG1183">
        <v>5</v>
      </c>
      <c r="AH1183" t="b">
        <v>0</v>
      </c>
    </row>
    <row r="1184" spans="1:35" hidden="1" x14ac:dyDescent="0.2">
      <c r="A1184" t="s">
        <v>4827</v>
      </c>
      <c r="B1184" t="s">
        <v>36</v>
      </c>
      <c r="C1184" t="s">
        <v>4828</v>
      </c>
      <c r="D1184" t="s">
        <v>96</v>
      </c>
      <c r="E1184" t="s">
        <v>39</v>
      </c>
      <c r="F1184" t="s">
        <v>784</v>
      </c>
      <c r="G1184" t="s">
        <v>943</v>
      </c>
      <c r="H1184" t="s">
        <v>63</v>
      </c>
      <c r="I1184">
        <v>48</v>
      </c>
      <c r="J1184">
        <v>50</v>
      </c>
      <c r="L1184" t="s">
        <v>816</v>
      </c>
      <c r="N1184" t="b">
        <v>0</v>
      </c>
      <c r="O1184" t="s">
        <v>65</v>
      </c>
      <c r="Q1184">
        <v>2</v>
      </c>
      <c r="R1184" t="s">
        <v>66</v>
      </c>
      <c r="S1184" t="s">
        <v>97</v>
      </c>
      <c r="T1184" t="s">
        <v>68</v>
      </c>
      <c r="U1184" t="s">
        <v>49</v>
      </c>
      <c r="V1184" t="s">
        <v>4829</v>
      </c>
      <c r="W1184" t="s">
        <v>51</v>
      </c>
      <c r="Y1184" t="s">
        <v>4830</v>
      </c>
      <c r="Z1184" t="s">
        <v>4701</v>
      </c>
      <c r="AA1184">
        <v>8</v>
      </c>
      <c r="AB1184" t="s">
        <v>4055</v>
      </c>
      <c r="AC1184" t="s">
        <v>4702</v>
      </c>
      <c r="AD1184" t="s">
        <v>56</v>
      </c>
      <c r="AE1184" t="s">
        <v>57</v>
      </c>
      <c r="AF1184" t="b">
        <v>0</v>
      </c>
      <c r="AG1184">
        <v>5</v>
      </c>
      <c r="AH1184" t="b">
        <v>0</v>
      </c>
    </row>
    <row r="1185" spans="1:35" hidden="1" x14ac:dyDescent="0.2">
      <c r="A1185" t="s">
        <v>4831</v>
      </c>
      <c r="B1185" t="s">
        <v>36</v>
      </c>
      <c r="C1185" t="s">
        <v>4832</v>
      </c>
      <c r="D1185" t="s">
        <v>38</v>
      </c>
      <c r="E1185" t="s">
        <v>75</v>
      </c>
      <c r="F1185" t="s">
        <v>845</v>
      </c>
      <c r="G1185" t="s">
        <v>1047</v>
      </c>
      <c r="H1185" t="s">
        <v>77</v>
      </c>
      <c r="I1185">
        <v>8</v>
      </c>
      <c r="J1185">
        <v>8.5</v>
      </c>
      <c r="L1185" t="s">
        <v>874</v>
      </c>
      <c r="N1185" t="b">
        <v>1</v>
      </c>
      <c r="O1185" t="s">
        <v>104</v>
      </c>
      <c r="Q1185">
        <v>42</v>
      </c>
      <c r="R1185" t="s">
        <v>78</v>
      </c>
      <c r="S1185" t="s">
        <v>47</v>
      </c>
      <c r="T1185" t="s">
        <v>80</v>
      </c>
      <c r="U1185" t="s">
        <v>69</v>
      </c>
      <c r="V1185" t="s">
        <v>4833</v>
      </c>
      <c r="W1185" t="s">
        <v>82</v>
      </c>
      <c r="Y1185" t="s">
        <v>4834</v>
      </c>
      <c r="Z1185" t="s">
        <v>4701</v>
      </c>
      <c r="AA1185">
        <v>8</v>
      </c>
      <c r="AB1185" t="s">
        <v>4055</v>
      </c>
      <c r="AC1185" t="s">
        <v>4702</v>
      </c>
      <c r="AD1185" t="s">
        <v>56</v>
      </c>
      <c r="AE1185" t="s">
        <v>72</v>
      </c>
      <c r="AF1185" t="b">
        <v>0</v>
      </c>
      <c r="AG1185">
        <v>5</v>
      </c>
      <c r="AH1185" t="b">
        <v>0</v>
      </c>
    </row>
    <row r="1186" spans="1:35" x14ac:dyDescent="0.2">
      <c r="A1186" t="s">
        <v>4835</v>
      </c>
      <c r="B1186" t="s">
        <v>36</v>
      </c>
      <c r="C1186" t="s">
        <v>4836</v>
      </c>
      <c r="D1186" t="s">
        <v>60</v>
      </c>
      <c r="E1186" t="s">
        <v>39</v>
      </c>
      <c r="F1186" t="s">
        <v>61</v>
      </c>
      <c r="G1186" t="s">
        <v>123</v>
      </c>
      <c r="H1186" t="s">
        <v>42</v>
      </c>
      <c r="I1186">
        <v>24</v>
      </c>
      <c r="J1186">
        <v>25</v>
      </c>
      <c r="L1186" t="s">
        <v>124</v>
      </c>
      <c r="N1186" t="b">
        <v>0</v>
      </c>
      <c r="O1186" t="s">
        <v>65</v>
      </c>
      <c r="Q1186">
        <v>24</v>
      </c>
      <c r="R1186" t="s">
        <v>46</v>
      </c>
      <c r="S1186" t="s">
        <v>67</v>
      </c>
      <c r="T1186" t="s">
        <v>48</v>
      </c>
      <c r="U1186" t="s">
        <v>49</v>
      </c>
      <c r="V1186" t="s">
        <v>4837</v>
      </c>
      <c r="W1186" t="s">
        <v>51</v>
      </c>
      <c r="Y1186" t="s">
        <v>4838</v>
      </c>
      <c r="Z1186" t="s">
        <v>4701</v>
      </c>
      <c r="AA1186">
        <v>8</v>
      </c>
      <c r="AB1186" t="s">
        <v>4055</v>
      </c>
      <c r="AC1186" t="s">
        <v>4702</v>
      </c>
      <c r="AD1186" t="s">
        <v>56</v>
      </c>
      <c r="AE1186" t="s">
        <v>57</v>
      </c>
      <c r="AF1186" t="b">
        <v>0</v>
      </c>
      <c r="AG1186">
        <v>5</v>
      </c>
      <c r="AH1186" t="b">
        <v>0</v>
      </c>
    </row>
    <row r="1187" spans="1:35" x14ac:dyDescent="0.2">
      <c r="A1187" t="s">
        <v>4839</v>
      </c>
      <c r="B1187" t="s">
        <v>36</v>
      </c>
      <c r="C1187" t="s">
        <v>4840</v>
      </c>
      <c r="D1187" t="s">
        <v>38</v>
      </c>
      <c r="E1187" t="s">
        <v>75</v>
      </c>
      <c r="F1187" t="s">
        <v>855</v>
      </c>
      <c r="G1187" t="s">
        <v>1056</v>
      </c>
      <c r="H1187" t="s">
        <v>117</v>
      </c>
      <c r="I1187">
        <v>4</v>
      </c>
      <c r="J1187">
        <v>5</v>
      </c>
      <c r="L1187" t="s">
        <v>124</v>
      </c>
      <c r="N1187" t="b">
        <v>1</v>
      </c>
      <c r="O1187" t="s">
        <v>104</v>
      </c>
      <c r="Q1187">
        <v>60</v>
      </c>
      <c r="R1187" t="s">
        <v>78</v>
      </c>
      <c r="S1187" t="s">
        <v>47</v>
      </c>
      <c r="T1187" t="s">
        <v>111</v>
      </c>
      <c r="U1187" t="s">
        <v>69</v>
      </c>
      <c r="V1187" t="s">
        <v>4841</v>
      </c>
      <c r="W1187" t="s">
        <v>82</v>
      </c>
      <c r="Y1187" t="s">
        <v>4842</v>
      </c>
      <c r="Z1187" t="s">
        <v>4701</v>
      </c>
      <c r="AA1187">
        <v>8</v>
      </c>
      <c r="AB1187" t="s">
        <v>4055</v>
      </c>
      <c r="AC1187" t="s">
        <v>4702</v>
      </c>
      <c r="AD1187" t="s">
        <v>56</v>
      </c>
      <c r="AE1187" t="s">
        <v>72</v>
      </c>
      <c r="AF1187" t="b">
        <v>0</v>
      </c>
      <c r="AG1187">
        <v>5</v>
      </c>
      <c r="AH1187" t="b">
        <v>0</v>
      </c>
    </row>
    <row r="1188" spans="1:35" hidden="1" x14ac:dyDescent="0.2">
      <c r="A1188" t="s">
        <v>4843</v>
      </c>
      <c r="B1188" t="s">
        <v>36</v>
      </c>
      <c r="C1188" t="s">
        <v>4844</v>
      </c>
      <c r="D1188" t="s">
        <v>86</v>
      </c>
      <c r="E1188" t="s">
        <v>39</v>
      </c>
      <c r="F1188" t="s">
        <v>40</v>
      </c>
      <c r="G1188" t="s">
        <v>153</v>
      </c>
      <c r="H1188" t="s">
        <v>63</v>
      </c>
      <c r="I1188">
        <v>48</v>
      </c>
      <c r="J1188">
        <v>49</v>
      </c>
      <c r="L1188" t="s">
        <v>816</v>
      </c>
      <c r="N1188" t="b">
        <v>0</v>
      </c>
      <c r="O1188" t="s">
        <v>45</v>
      </c>
      <c r="Q1188">
        <v>5</v>
      </c>
      <c r="R1188" t="s">
        <v>66</v>
      </c>
      <c r="S1188" t="s">
        <v>79</v>
      </c>
      <c r="T1188" t="s">
        <v>68</v>
      </c>
      <c r="U1188" t="s">
        <v>49</v>
      </c>
      <c r="V1188" t="s">
        <v>4845</v>
      </c>
      <c r="W1188" t="s">
        <v>51</v>
      </c>
      <c r="Y1188" t="s">
        <v>4846</v>
      </c>
      <c r="Z1188" t="s">
        <v>4701</v>
      </c>
      <c r="AA1188">
        <v>8</v>
      </c>
      <c r="AB1188" t="s">
        <v>4055</v>
      </c>
      <c r="AC1188" t="s">
        <v>4702</v>
      </c>
      <c r="AD1188" t="s">
        <v>56</v>
      </c>
      <c r="AE1188" t="s">
        <v>57</v>
      </c>
      <c r="AF1188" t="b">
        <v>0</v>
      </c>
      <c r="AG1188">
        <v>5</v>
      </c>
      <c r="AH1188" t="b">
        <v>0</v>
      </c>
    </row>
    <row r="1189" spans="1:35" hidden="1" x14ac:dyDescent="0.2">
      <c r="A1189" t="s">
        <v>4847</v>
      </c>
      <c r="B1189" t="s">
        <v>36</v>
      </c>
      <c r="C1189" t="s">
        <v>4848</v>
      </c>
      <c r="D1189" t="s">
        <v>38</v>
      </c>
      <c r="E1189" t="s">
        <v>75</v>
      </c>
      <c r="F1189" t="s">
        <v>102</v>
      </c>
      <c r="G1189" t="s">
        <v>205</v>
      </c>
      <c r="H1189" t="s">
        <v>63</v>
      </c>
      <c r="I1189">
        <v>48</v>
      </c>
      <c r="J1189">
        <v>52</v>
      </c>
      <c r="L1189" t="s">
        <v>836</v>
      </c>
      <c r="N1189" t="b">
        <v>0</v>
      </c>
      <c r="O1189" t="s">
        <v>104</v>
      </c>
      <c r="Q1189">
        <v>3</v>
      </c>
      <c r="R1189" t="s">
        <v>89</v>
      </c>
      <c r="S1189" t="s">
        <v>131</v>
      </c>
      <c r="T1189" t="s">
        <v>48</v>
      </c>
      <c r="U1189" t="s">
        <v>69</v>
      </c>
      <c r="V1189" t="s">
        <v>4849</v>
      </c>
      <c r="W1189" t="s">
        <v>51</v>
      </c>
      <c r="Y1189" t="s">
        <v>4850</v>
      </c>
      <c r="Z1189" t="s">
        <v>4701</v>
      </c>
      <c r="AA1189">
        <v>8</v>
      </c>
      <c r="AB1189" t="s">
        <v>4055</v>
      </c>
      <c r="AC1189" t="s">
        <v>4702</v>
      </c>
      <c r="AD1189" t="s">
        <v>56</v>
      </c>
      <c r="AE1189" t="s">
        <v>72</v>
      </c>
      <c r="AF1189" t="b">
        <v>0</v>
      </c>
      <c r="AG1189">
        <v>5</v>
      </c>
      <c r="AH1189" t="b">
        <v>0</v>
      </c>
    </row>
    <row r="1190" spans="1:35" x14ac:dyDescent="0.2">
      <c r="A1190" t="s">
        <v>4851</v>
      </c>
      <c r="B1190" t="s">
        <v>36</v>
      </c>
      <c r="C1190" t="s">
        <v>4852</v>
      </c>
      <c r="D1190" t="s">
        <v>60</v>
      </c>
      <c r="E1190" t="s">
        <v>39</v>
      </c>
      <c r="F1190" t="s">
        <v>799</v>
      </c>
      <c r="G1190" t="s">
        <v>996</v>
      </c>
      <c r="H1190" t="s">
        <v>42</v>
      </c>
      <c r="I1190">
        <v>24</v>
      </c>
      <c r="J1190">
        <v>28</v>
      </c>
      <c r="L1190" t="s">
        <v>124</v>
      </c>
      <c r="N1190" t="b">
        <v>0</v>
      </c>
      <c r="O1190" t="s">
        <v>65</v>
      </c>
      <c r="Q1190">
        <v>12</v>
      </c>
      <c r="R1190" t="s">
        <v>46</v>
      </c>
      <c r="S1190" t="s">
        <v>118</v>
      </c>
      <c r="T1190" t="s">
        <v>80</v>
      </c>
      <c r="U1190" t="s">
        <v>49</v>
      </c>
      <c r="V1190" t="s">
        <v>4853</v>
      </c>
      <c r="W1190" t="s">
        <v>51</v>
      </c>
      <c r="Y1190" t="s">
        <v>4854</v>
      </c>
      <c r="Z1190" t="s">
        <v>4701</v>
      </c>
      <c r="AA1190">
        <v>8</v>
      </c>
      <c r="AB1190" t="s">
        <v>4055</v>
      </c>
      <c r="AC1190" t="s">
        <v>4702</v>
      </c>
      <c r="AD1190" t="s">
        <v>56</v>
      </c>
      <c r="AE1190" t="s">
        <v>57</v>
      </c>
      <c r="AF1190" t="b">
        <v>0</v>
      </c>
      <c r="AG1190">
        <v>5</v>
      </c>
      <c r="AH1190" t="b">
        <v>0</v>
      </c>
    </row>
    <row r="1191" spans="1:35" hidden="1" x14ac:dyDescent="0.2">
      <c r="A1191" t="s">
        <v>4855</v>
      </c>
      <c r="B1191" t="s">
        <v>36</v>
      </c>
      <c r="C1191" t="s">
        <v>4856</v>
      </c>
      <c r="D1191" t="s">
        <v>38</v>
      </c>
      <c r="E1191" t="s">
        <v>75</v>
      </c>
      <c r="F1191" t="s">
        <v>814</v>
      </c>
      <c r="G1191" t="s">
        <v>1069</v>
      </c>
      <c r="H1191" t="s">
        <v>77</v>
      </c>
      <c r="I1191">
        <v>8</v>
      </c>
      <c r="J1191">
        <v>10</v>
      </c>
      <c r="L1191" t="s">
        <v>816</v>
      </c>
      <c r="N1191" t="b">
        <v>1</v>
      </c>
      <c r="O1191" t="s">
        <v>817</v>
      </c>
      <c r="Q1191">
        <v>36</v>
      </c>
      <c r="R1191" t="s">
        <v>78</v>
      </c>
      <c r="S1191" t="s">
        <v>47</v>
      </c>
      <c r="T1191" t="s">
        <v>48</v>
      </c>
      <c r="U1191" t="s">
        <v>69</v>
      </c>
      <c r="V1191" t="s">
        <v>4857</v>
      </c>
      <c r="W1191" t="s">
        <v>82</v>
      </c>
      <c r="Y1191" t="s">
        <v>4858</v>
      </c>
      <c r="Z1191" t="s">
        <v>4701</v>
      </c>
      <c r="AA1191">
        <v>8</v>
      </c>
      <c r="AB1191" t="s">
        <v>4055</v>
      </c>
      <c r="AC1191" t="s">
        <v>4702</v>
      </c>
      <c r="AD1191" t="s">
        <v>56</v>
      </c>
      <c r="AE1191" t="s">
        <v>72</v>
      </c>
      <c r="AF1191" t="b">
        <v>0</v>
      </c>
      <c r="AG1191">
        <v>5</v>
      </c>
      <c r="AH1191" t="b">
        <v>0</v>
      </c>
    </row>
    <row r="1192" spans="1:35" x14ac:dyDescent="0.2">
      <c r="A1192" t="s">
        <v>4859</v>
      </c>
      <c r="B1192" t="s">
        <v>36</v>
      </c>
      <c r="C1192" t="s">
        <v>4860</v>
      </c>
      <c r="D1192" t="s">
        <v>96</v>
      </c>
      <c r="E1192" t="s">
        <v>39</v>
      </c>
      <c r="F1192" t="s">
        <v>784</v>
      </c>
      <c r="G1192" t="s">
        <v>907</v>
      </c>
      <c r="H1192" t="s">
        <v>42</v>
      </c>
      <c r="I1192">
        <v>24</v>
      </c>
      <c r="J1192">
        <v>25.5</v>
      </c>
      <c r="L1192" t="s">
        <v>124</v>
      </c>
      <c r="N1192" t="b">
        <v>0</v>
      </c>
      <c r="O1192" t="s">
        <v>65</v>
      </c>
      <c r="Q1192">
        <v>8</v>
      </c>
      <c r="R1192" t="s">
        <v>66</v>
      </c>
      <c r="S1192" t="s">
        <v>110</v>
      </c>
      <c r="T1192" t="s">
        <v>68</v>
      </c>
      <c r="U1192" t="s">
        <v>49</v>
      </c>
      <c r="V1192" t="s">
        <v>4861</v>
      </c>
      <c r="W1192" t="s">
        <v>51</v>
      </c>
      <c r="Y1192" t="s">
        <v>4862</v>
      </c>
      <c r="Z1192" t="s">
        <v>4701</v>
      </c>
      <c r="AA1192">
        <v>8</v>
      </c>
      <c r="AB1192" t="s">
        <v>4055</v>
      </c>
      <c r="AC1192" t="s">
        <v>4702</v>
      </c>
      <c r="AD1192" t="s">
        <v>56</v>
      </c>
      <c r="AE1192" t="s">
        <v>57</v>
      </c>
      <c r="AF1192" t="b">
        <v>0</v>
      </c>
      <c r="AG1192">
        <v>5</v>
      </c>
      <c r="AH1192" t="b">
        <v>0</v>
      </c>
    </row>
    <row r="1193" spans="1:35" x14ac:dyDescent="0.2">
      <c r="A1193" t="s">
        <v>4863</v>
      </c>
      <c r="B1193" t="s">
        <v>36</v>
      </c>
      <c r="C1193" t="s">
        <v>4864</v>
      </c>
      <c r="D1193" t="s">
        <v>38</v>
      </c>
      <c r="E1193" t="s">
        <v>75</v>
      </c>
      <c r="F1193" t="s">
        <v>901</v>
      </c>
      <c r="G1193" t="s">
        <v>1353</v>
      </c>
      <c r="H1193" t="s">
        <v>117</v>
      </c>
      <c r="I1193">
        <v>4</v>
      </c>
      <c r="J1193">
        <v>4.5</v>
      </c>
      <c r="L1193" t="s">
        <v>124</v>
      </c>
      <c r="N1193" t="b">
        <v>1</v>
      </c>
      <c r="O1193" t="s">
        <v>390</v>
      </c>
      <c r="Q1193">
        <v>55</v>
      </c>
      <c r="R1193" t="s">
        <v>46</v>
      </c>
      <c r="S1193" t="s">
        <v>47</v>
      </c>
      <c r="T1193" t="s">
        <v>48</v>
      </c>
      <c r="U1193" t="s">
        <v>69</v>
      </c>
      <c r="V1193" t="s">
        <v>4865</v>
      </c>
      <c r="W1193" t="s">
        <v>82</v>
      </c>
      <c r="Y1193" t="s">
        <v>4866</v>
      </c>
      <c r="Z1193" t="s">
        <v>4701</v>
      </c>
      <c r="AA1193">
        <v>8</v>
      </c>
      <c r="AB1193" t="s">
        <v>4055</v>
      </c>
      <c r="AC1193" t="s">
        <v>4702</v>
      </c>
      <c r="AD1193" t="s">
        <v>56</v>
      </c>
      <c r="AE1193" t="s">
        <v>72</v>
      </c>
      <c r="AF1193" t="b">
        <v>0</v>
      </c>
      <c r="AG1193">
        <v>5</v>
      </c>
      <c r="AH1193" t="b">
        <v>0</v>
      </c>
    </row>
    <row r="1194" spans="1:35" hidden="1" x14ac:dyDescent="0.2">
      <c r="A1194" t="s">
        <v>4867</v>
      </c>
      <c r="B1194" t="s">
        <v>36</v>
      </c>
      <c r="C1194" t="s">
        <v>4868</v>
      </c>
      <c r="D1194" t="s">
        <v>86</v>
      </c>
      <c r="E1194" t="s">
        <v>75</v>
      </c>
      <c r="F1194" t="s">
        <v>102</v>
      </c>
      <c r="G1194" t="s">
        <v>293</v>
      </c>
      <c r="H1194" t="s">
        <v>77</v>
      </c>
      <c r="I1194">
        <v>8</v>
      </c>
      <c r="J1194">
        <v>9</v>
      </c>
      <c r="L1194" t="s">
        <v>816</v>
      </c>
      <c r="N1194" t="b">
        <v>1</v>
      </c>
      <c r="O1194" t="s">
        <v>104</v>
      </c>
      <c r="Q1194">
        <v>20</v>
      </c>
      <c r="R1194" t="s">
        <v>78</v>
      </c>
      <c r="S1194" t="s">
        <v>97</v>
      </c>
      <c r="T1194" t="s">
        <v>80</v>
      </c>
      <c r="U1194" t="s">
        <v>49</v>
      </c>
      <c r="V1194" t="s">
        <v>4869</v>
      </c>
      <c r="W1194" t="s">
        <v>82</v>
      </c>
      <c r="Y1194" t="s">
        <v>4870</v>
      </c>
      <c r="Z1194" t="s">
        <v>4701</v>
      </c>
      <c r="AA1194">
        <v>8</v>
      </c>
      <c r="AB1194" t="s">
        <v>4055</v>
      </c>
      <c r="AC1194" t="s">
        <v>4702</v>
      </c>
      <c r="AD1194" t="s">
        <v>56</v>
      </c>
      <c r="AE1194" t="s">
        <v>57</v>
      </c>
      <c r="AF1194" t="b">
        <v>0</v>
      </c>
      <c r="AG1194">
        <v>5</v>
      </c>
      <c r="AH1194" t="b">
        <v>0</v>
      </c>
    </row>
    <row r="1195" spans="1:35" hidden="1" x14ac:dyDescent="0.2">
      <c r="A1195" t="s">
        <v>4871</v>
      </c>
      <c r="B1195" t="s">
        <v>36</v>
      </c>
      <c r="C1195" t="s">
        <v>4872</v>
      </c>
      <c r="D1195" t="s">
        <v>60</v>
      </c>
      <c r="E1195" t="s">
        <v>39</v>
      </c>
      <c r="F1195" t="s">
        <v>87</v>
      </c>
      <c r="G1195" t="s">
        <v>978</v>
      </c>
      <c r="H1195" t="s">
        <v>63</v>
      </c>
      <c r="I1195">
        <v>48</v>
      </c>
      <c r="J1195">
        <v>1.5</v>
      </c>
      <c r="K1195">
        <v>2</v>
      </c>
      <c r="L1195" t="s">
        <v>43</v>
      </c>
      <c r="M1195" t="s">
        <v>137</v>
      </c>
      <c r="N1195" t="b">
        <v>0</v>
      </c>
      <c r="O1195" t="s">
        <v>65</v>
      </c>
      <c r="Q1195">
        <v>0</v>
      </c>
      <c r="R1195" t="s">
        <v>89</v>
      </c>
      <c r="S1195" t="s">
        <v>138</v>
      </c>
      <c r="T1195" t="s">
        <v>794</v>
      </c>
      <c r="U1195" t="s">
        <v>69</v>
      </c>
      <c r="V1195" t="s">
        <v>979</v>
      </c>
      <c r="W1195" t="s">
        <v>51</v>
      </c>
      <c r="Y1195" t="s">
        <v>4873</v>
      </c>
      <c r="Z1195" t="s">
        <v>4701</v>
      </c>
      <c r="AA1195">
        <v>8</v>
      </c>
      <c r="AB1195" t="s">
        <v>4055</v>
      </c>
      <c r="AC1195" t="s">
        <v>4702</v>
      </c>
      <c r="AD1195" t="s">
        <v>56</v>
      </c>
      <c r="AE1195" t="s">
        <v>72</v>
      </c>
      <c r="AF1195" t="b">
        <v>0</v>
      </c>
      <c r="AG1195">
        <v>5</v>
      </c>
      <c r="AH1195" t="b">
        <v>1</v>
      </c>
      <c r="AI1195">
        <v>0</v>
      </c>
    </row>
    <row r="1196" spans="1:35" x14ac:dyDescent="0.2">
      <c r="A1196" t="s">
        <v>4874</v>
      </c>
      <c r="B1196" t="s">
        <v>36</v>
      </c>
      <c r="C1196" t="s">
        <v>4875</v>
      </c>
      <c r="D1196" t="s">
        <v>38</v>
      </c>
      <c r="E1196" t="s">
        <v>39</v>
      </c>
      <c r="F1196" t="s">
        <v>40</v>
      </c>
      <c r="G1196" t="s">
        <v>173</v>
      </c>
      <c r="H1196" t="s">
        <v>42</v>
      </c>
      <c r="I1196">
        <v>24</v>
      </c>
      <c r="J1196">
        <v>26</v>
      </c>
      <c r="L1196" t="s">
        <v>124</v>
      </c>
      <c r="N1196" t="b">
        <v>0</v>
      </c>
      <c r="O1196" t="s">
        <v>45</v>
      </c>
      <c r="Q1196">
        <v>6</v>
      </c>
      <c r="R1196" t="s">
        <v>66</v>
      </c>
      <c r="S1196" t="s">
        <v>47</v>
      </c>
      <c r="T1196" t="s">
        <v>68</v>
      </c>
      <c r="U1196" t="s">
        <v>49</v>
      </c>
      <c r="V1196" t="s">
        <v>4876</v>
      </c>
      <c r="W1196" t="s">
        <v>51</v>
      </c>
      <c r="Y1196" t="s">
        <v>4877</v>
      </c>
      <c r="Z1196" t="s">
        <v>4701</v>
      </c>
      <c r="AA1196">
        <v>8</v>
      </c>
      <c r="AB1196" t="s">
        <v>4055</v>
      </c>
      <c r="AC1196" t="s">
        <v>4702</v>
      </c>
      <c r="AD1196" t="s">
        <v>56</v>
      </c>
      <c r="AE1196" t="s">
        <v>57</v>
      </c>
      <c r="AF1196" t="b">
        <v>0</v>
      </c>
      <c r="AG1196">
        <v>5</v>
      </c>
      <c r="AH1196" t="b">
        <v>0</v>
      </c>
    </row>
    <row r="1197" spans="1:35" x14ac:dyDescent="0.2">
      <c r="A1197" t="s">
        <v>4878</v>
      </c>
      <c r="B1197" t="s">
        <v>36</v>
      </c>
      <c r="C1197" t="s">
        <v>4879</v>
      </c>
      <c r="D1197" t="s">
        <v>96</v>
      </c>
      <c r="E1197" t="s">
        <v>75</v>
      </c>
      <c r="F1197" t="s">
        <v>855</v>
      </c>
      <c r="G1197" t="s">
        <v>1114</v>
      </c>
      <c r="H1197" t="s">
        <v>117</v>
      </c>
      <c r="I1197">
        <v>4</v>
      </c>
      <c r="J1197">
        <v>6</v>
      </c>
      <c r="L1197" t="s">
        <v>124</v>
      </c>
      <c r="N1197" t="b">
        <v>1</v>
      </c>
      <c r="O1197" t="s">
        <v>104</v>
      </c>
      <c r="Q1197">
        <v>45</v>
      </c>
      <c r="R1197" t="s">
        <v>46</v>
      </c>
      <c r="S1197" t="s">
        <v>67</v>
      </c>
      <c r="T1197" t="s">
        <v>48</v>
      </c>
      <c r="U1197" t="s">
        <v>69</v>
      </c>
      <c r="V1197" t="s">
        <v>4880</v>
      </c>
      <c r="W1197" t="s">
        <v>82</v>
      </c>
      <c r="Y1197" t="s">
        <v>4881</v>
      </c>
      <c r="Z1197" t="s">
        <v>4701</v>
      </c>
      <c r="AA1197">
        <v>8</v>
      </c>
      <c r="AB1197" t="s">
        <v>4055</v>
      </c>
      <c r="AC1197" t="s">
        <v>4702</v>
      </c>
      <c r="AD1197" t="s">
        <v>56</v>
      </c>
      <c r="AE1197" t="s">
        <v>72</v>
      </c>
      <c r="AF1197" t="b">
        <v>0</v>
      </c>
      <c r="AG1197">
        <v>5</v>
      </c>
      <c r="AH1197" t="b">
        <v>0</v>
      </c>
    </row>
    <row r="1198" spans="1:35" hidden="1" x14ac:dyDescent="0.2">
      <c r="A1198" t="s">
        <v>4882</v>
      </c>
      <c r="B1198" t="s">
        <v>36</v>
      </c>
      <c r="C1198" t="s">
        <v>4883</v>
      </c>
      <c r="D1198" t="s">
        <v>38</v>
      </c>
      <c r="E1198" t="s">
        <v>39</v>
      </c>
      <c r="F1198" t="s">
        <v>61</v>
      </c>
      <c r="G1198" t="s">
        <v>277</v>
      </c>
      <c r="H1198" t="s">
        <v>63</v>
      </c>
      <c r="I1198">
        <v>48</v>
      </c>
      <c r="J1198">
        <v>50</v>
      </c>
      <c r="L1198" t="s">
        <v>836</v>
      </c>
      <c r="N1198" t="b">
        <v>0</v>
      </c>
      <c r="O1198" t="s">
        <v>65</v>
      </c>
      <c r="Q1198">
        <v>13</v>
      </c>
      <c r="R1198" t="s">
        <v>66</v>
      </c>
      <c r="S1198" t="s">
        <v>118</v>
      </c>
      <c r="T1198" t="s">
        <v>80</v>
      </c>
      <c r="U1198" t="s">
        <v>49</v>
      </c>
      <c r="V1198" t="s">
        <v>4884</v>
      </c>
      <c r="W1198" t="s">
        <v>51</v>
      </c>
      <c r="Y1198" t="s">
        <v>4885</v>
      </c>
      <c r="Z1198" t="s">
        <v>4701</v>
      </c>
      <c r="AA1198">
        <v>8</v>
      </c>
      <c r="AB1198" t="s">
        <v>4055</v>
      </c>
      <c r="AC1198" t="s">
        <v>4702</v>
      </c>
      <c r="AD1198" t="s">
        <v>56</v>
      </c>
      <c r="AE1198" t="s">
        <v>57</v>
      </c>
      <c r="AF1198" t="b">
        <v>0</v>
      </c>
      <c r="AG1198">
        <v>5</v>
      </c>
      <c r="AH1198" t="b">
        <v>0</v>
      </c>
    </row>
    <row r="1199" spans="1:35" hidden="1" x14ac:dyDescent="0.2">
      <c r="A1199" t="s">
        <v>4886</v>
      </c>
      <c r="B1199" t="s">
        <v>36</v>
      </c>
      <c r="C1199" t="s">
        <v>4887</v>
      </c>
      <c r="D1199" t="s">
        <v>60</v>
      </c>
      <c r="E1199" t="s">
        <v>75</v>
      </c>
      <c r="F1199" t="s">
        <v>845</v>
      </c>
      <c r="G1199" t="s">
        <v>1197</v>
      </c>
      <c r="H1199" t="s">
        <v>77</v>
      </c>
      <c r="I1199">
        <v>8</v>
      </c>
      <c r="J1199">
        <v>9</v>
      </c>
      <c r="L1199" t="s">
        <v>816</v>
      </c>
      <c r="N1199" t="b">
        <v>0</v>
      </c>
      <c r="O1199" t="s">
        <v>104</v>
      </c>
      <c r="Q1199">
        <v>30</v>
      </c>
      <c r="R1199" t="s">
        <v>46</v>
      </c>
      <c r="S1199" t="s">
        <v>47</v>
      </c>
      <c r="T1199" t="s">
        <v>68</v>
      </c>
      <c r="U1199" t="s">
        <v>69</v>
      </c>
      <c r="V1199" t="s">
        <v>4888</v>
      </c>
      <c r="W1199" t="s">
        <v>82</v>
      </c>
      <c r="Y1199" t="s">
        <v>4889</v>
      </c>
      <c r="Z1199" t="s">
        <v>4701</v>
      </c>
      <c r="AA1199">
        <v>8</v>
      </c>
      <c r="AB1199" t="s">
        <v>4055</v>
      </c>
      <c r="AC1199" t="s">
        <v>4702</v>
      </c>
      <c r="AD1199" t="s">
        <v>56</v>
      </c>
      <c r="AE1199" t="s">
        <v>72</v>
      </c>
      <c r="AF1199" t="b">
        <v>0</v>
      </c>
      <c r="AG1199">
        <v>5</v>
      </c>
      <c r="AH1199" t="b">
        <v>0</v>
      </c>
    </row>
    <row r="1200" spans="1:35" x14ac:dyDescent="0.2">
      <c r="A1200" t="s">
        <v>4890</v>
      </c>
      <c r="B1200" t="s">
        <v>36</v>
      </c>
      <c r="C1200" t="s">
        <v>4891</v>
      </c>
      <c r="D1200" t="s">
        <v>86</v>
      </c>
      <c r="E1200" t="s">
        <v>39</v>
      </c>
      <c r="F1200" t="s">
        <v>799</v>
      </c>
      <c r="G1200" t="s">
        <v>1837</v>
      </c>
      <c r="H1200" t="s">
        <v>42</v>
      </c>
      <c r="I1200">
        <v>24</v>
      </c>
      <c r="J1200">
        <v>27.5</v>
      </c>
      <c r="L1200" t="s">
        <v>124</v>
      </c>
      <c r="N1200" t="b">
        <v>0</v>
      </c>
      <c r="O1200" t="s">
        <v>65</v>
      </c>
      <c r="Q1200">
        <v>18</v>
      </c>
      <c r="R1200" t="s">
        <v>78</v>
      </c>
      <c r="S1200" t="s">
        <v>90</v>
      </c>
      <c r="T1200" t="s">
        <v>48</v>
      </c>
      <c r="U1200" t="s">
        <v>49</v>
      </c>
      <c r="V1200" t="s">
        <v>4892</v>
      </c>
      <c r="W1200" t="s">
        <v>51</v>
      </c>
      <c r="Y1200" t="s">
        <v>4893</v>
      </c>
      <c r="Z1200" t="s">
        <v>4701</v>
      </c>
      <c r="AA1200">
        <v>8</v>
      </c>
      <c r="AB1200" t="s">
        <v>4055</v>
      </c>
      <c r="AC1200" t="s">
        <v>4702</v>
      </c>
      <c r="AD1200" t="s">
        <v>56</v>
      </c>
      <c r="AE1200" t="s">
        <v>57</v>
      </c>
      <c r="AF1200" t="b">
        <v>0</v>
      </c>
      <c r="AG1200">
        <v>5</v>
      </c>
      <c r="AH1200" t="b">
        <v>0</v>
      </c>
    </row>
    <row r="1201" spans="1:34" hidden="1" x14ac:dyDescent="0.2">
      <c r="A1201" t="s">
        <v>4894</v>
      </c>
      <c r="B1201" t="s">
        <v>36</v>
      </c>
      <c r="C1201" t="s">
        <v>4895</v>
      </c>
      <c r="D1201" t="s">
        <v>38</v>
      </c>
      <c r="E1201" t="s">
        <v>75</v>
      </c>
      <c r="F1201" t="s">
        <v>814</v>
      </c>
      <c r="G1201" t="s">
        <v>815</v>
      </c>
      <c r="H1201" t="s">
        <v>42</v>
      </c>
      <c r="I1201">
        <v>24</v>
      </c>
      <c r="J1201">
        <v>25</v>
      </c>
      <c r="L1201" t="s">
        <v>874</v>
      </c>
      <c r="N1201" t="b">
        <v>0</v>
      </c>
      <c r="O1201" t="s">
        <v>817</v>
      </c>
      <c r="Q1201">
        <v>9</v>
      </c>
      <c r="R1201" t="s">
        <v>66</v>
      </c>
      <c r="S1201" t="s">
        <v>143</v>
      </c>
      <c r="T1201" t="s">
        <v>111</v>
      </c>
      <c r="U1201" t="s">
        <v>69</v>
      </c>
      <c r="V1201" t="s">
        <v>4896</v>
      </c>
      <c r="W1201" t="s">
        <v>82</v>
      </c>
      <c r="Y1201" t="s">
        <v>4897</v>
      </c>
      <c r="Z1201" t="s">
        <v>4701</v>
      </c>
      <c r="AA1201">
        <v>8</v>
      </c>
      <c r="AB1201" t="s">
        <v>4055</v>
      </c>
      <c r="AC1201" t="s">
        <v>4702</v>
      </c>
      <c r="AD1201" t="s">
        <v>56</v>
      </c>
      <c r="AE1201" t="s">
        <v>72</v>
      </c>
      <c r="AF1201" t="b">
        <v>0</v>
      </c>
      <c r="AG1201">
        <v>5</v>
      </c>
      <c r="AH1201" t="b">
        <v>0</v>
      </c>
    </row>
    <row r="1202" spans="1:34" hidden="1" x14ac:dyDescent="0.2">
      <c r="A1202" t="s">
        <v>4898</v>
      </c>
      <c r="B1202" t="s">
        <v>36</v>
      </c>
      <c r="C1202" t="s">
        <v>4899</v>
      </c>
      <c r="D1202" t="s">
        <v>60</v>
      </c>
      <c r="E1202" t="s">
        <v>39</v>
      </c>
      <c r="F1202" t="s">
        <v>102</v>
      </c>
      <c r="G1202" t="s">
        <v>103</v>
      </c>
      <c r="H1202" t="s">
        <v>63</v>
      </c>
      <c r="I1202">
        <v>48</v>
      </c>
      <c r="J1202">
        <v>51</v>
      </c>
      <c r="L1202" t="s">
        <v>836</v>
      </c>
      <c r="N1202" t="b">
        <v>0</v>
      </c>
      <c r="O1202" t="s">
        <v>104</v>
      </c>
      <c r="Q1202">
        <v>2</v>
      </c>
      <c r="R1202" t="s">
        <v>89</v>
      </c>
      <c r="S1202" t="s">
        <v>47</v>
      </c>
      <c r="T1202" t="s">
        <v>794</v>
      </c>
      <c r="U1202" t="s">
        <v>49</v>
      </c>
      <c r="V1202" t="s">
        <v>4900</v>
      </c>
      <c r="W1202" t="s">
        <v>51</v>
      </c>
      <c r="Y1202" t="s">
        <v>4901</v>
      </c>
      <c r="Z1202" t="s">
        <v>4701</v>
      </c>
      <c r="AA1202">
        <v>8</v>
      </c>
      <c r="AB1202" t="s">
        <v>4055</v>
      </c>
      <c r="AC1202" t="s">
        <v>4702</v>
      </c>
      <c r="AD1202" t="s">
        <v>56</v>
      </c>
      <c r="AE1202" t="s">
        <v>57</v>
      </c>
      <c r="AF1202" t="b">
        <v>0</v>
      </c>
      <c r="AG1202">
        <v>5</v>
      </c>
      <c r="AH1202" t="b">
        <v>0</v>
      </c>
    </row>
    <row r="1203" spans="1:34" x14ac:dyDescent="0.2">
      <c r="A1203" t="s">
        <v>4902</v>
      </c>
      <c r="B1203" t="s">
        <v>36</v>
      </c>
      <c r="C1203" t="s">
        <v>4903</v>
      </c>
      <c r="D1203" t="s">
        <v>38</v>
      </c>
      <c r="E1203" t="s">
        <v>75</v>
      </c>
      <c r="F1203" t="s">
        <v>855</v>
      </c>
      <c r="G1203" t="s">
        <v>856</v>
      </c>
      <c r="H1203" t="s">
        <v>117</v>
      </c>
      <c r="I1203">
        <v>4</v>
      </c>
      <c r="J1203">
        <v>5.8</v>
      </c>
      <c r="L1203" t="s">
        <v>124</v>
      </c>
      <c r="N1203" t="b">
        <v>1</v>
      </c>
      <c r="O1203" t="s">
        <v>104</v>
      </c>
      <c r="Q1203">
        <v>38</v>
      </c>
      <c r="R1203" t="s">
        <v>46</v>
      </c>
      <c r="S1203" t="s">
        <v>79</v>
      </c>
      <c r="T1203" t="s">
        <v>48</v>
      </c>
      <c r="U1203" t="s">
        <v>69</v>
      </c>
      <c r="V1203" t="s">
        <v>4904</v>
      </c>
      <c r="W1203" t="s">
        <v>82</v>
      </c>
      <c r="Y1203" t="s">
        <v>4905</v>
      </c>
      <c r="Z1203" t="s">
        <v>4701</v>
      </c>
      <c r="AA1203">
        <v>8</v>
      </c>
      <c r="AB1203" t="s">
        <v>4055</v>
      </c>
      <c r="AC1203" t="s">
        <v>4702</v>
      </c>
      <c r="AD1203" t="s">
        <v>56</v>
      </c>
      <c r="AE1203" t="s">
        <v>72</v>
      </c>
      <c r="AF1203" t="b">
        <v>0</v>
      </c>
      <c r="AG1203">
        <v>5</v>
      </c>
      <c r="AH1203" t="b">
        <v>0</v>
      </c>
    </row>
    <row r="1204" spans="1:34" hidden="1" x14ac:dyDescent="0.2">
      <c r="A1204" t="s">
        <v>4906</v>
      </c>
      <c r="B1204" t="s">
        <v>36</v>
      </c>
      <c r="C1204" t="s">
        <v>4907</v>
      </c>
      <c r="D1204" t="s">
        <v>96</v>
      </c>
      <c r="E1204" t="s">
        <v>39</v>
      </c>
      <c r="F1204" t="s">
        <v>40</v>
      </c>
      <c r="G1204" t="s">
        <v>3928</v>
      </c>
      <c r="H1204" t="s">
        <v>77</v>
      </c>
      <c r="I1204">
        <v>8</v>
      </c>
      <c r="J1204">
        <v>10</v>
      </c>
      <c r="L1204" t="s">
        <v>816</v>
      </c>
      <c r="N1204" t="b">
        <v>0</v>
      </c>
      <c r="O1204" t="s">
        <v>45</v>
      </c>
      <c r="Q1204">
        <v>15</v>
      </c>
      <c r="R1204" t="s">
        <v>66</v>
      </c>
      <c r="S1204" t="s">
        <v>131</v>
      </c>
      <c r="T1204" t="s">
        <v>68</v>
      </c>
      <c r="U1204" t="s">
        <v>49</v>
      </c>
      <c r="V1204" t="s">
        <v>4908</v>
      </c>
      <c r="W1204" t="s">
        <v>82</v>
      </c>
      <c r="Y1204" t="s">
        <v>4909</v>
      </c>
      <c r="Z1204" t="s">
        <v>4701</v>
      </c>
      <c r="AA1204">
        <v>8</v>
      </c>
      <c r="AB1204" t="s">
        <v>4055</v>
      </c>
      <c r="AC1204" t="s">
        <v>4702</v>
      </c>
      <c r="AD1204" t="s">
        <v>56</v>
      </c>
      <c r="AE1204" t="s">
        <v>57</v>
      </c>
      <c r="AF1204" t="b">
        <v>0</v>
      </c>
      <c r="AG1204">
        <v>5</v>
      </c>
      <c r="AH1204" t="b">
        <v>0</v>
      </c>
    </row>
    <row r="1205" spans="1:34" x14ac:dyDescent="0.2">
      <c r="A1205" t="s">
        <v>4910</v>
      </c>
      <c r="B1205" t="s">
        <v>36</v>
      </c>
      <c r="C1205" t="s">
        <v>4911</v>
      </c>
      <c r="D1205" t="s">
        <v>38</v>
      </c>
      <c r="E1205" t="s">
        <v>75</v>
      </c>
      <c r="F1205" t="s">
        <v>845</v>
      </c>
      <c r="G1205" t="s">
        <v>2852</v>
      </c>
      <c r="H1205" t="s">
        <v>42</v>
      </c>
      <c r="I1205">
        <v>24</v>
      </c>
      <c r="J1205">
        <v>26</v>
      </c>
      <c r="L1205" t="s">
        <v>124</v>
      </c>
      <c r="N1205" t="b">
        <v>0</v>
      </c>
      <c r="O1205" t="s">
        <v>104</v>
      </c>
      <c r="Q1205">
        <v>22</v>
      </c>
      <c r="R1205" t="s">
        <v>46</v>
      </c>
      <c r="S1205" t="s">
        <v>67</v>
      </c>
      <c r="T1205" t="s">
        <v>80</v>
      </c>
      <c r="U1205" t="s">
        <v>69</v>
      </c>
      <c r="V1205" t="s">
        <v>4912</v>
      </c>
      <c r="W1205" t="s">
        <v>51</v>
      </c>
      <c r="Y1205" t="s">
        <v>4913</v>
      </c>
      <c r="Z1205" t="s">
        <v>4701</v>
      </c>
      <c r="AA1205">
        <v>8</v>
      </c>
      <c r="AB1205" t="s">
        <v>4055</v>
      </c>
      <c r="AC1205" t="s">
        <v>4702</v>
      </c>
      <c r="AD1205" t="s">
        <v>56</v>
      </c>
      <c r="AE1205" t="s">
        <v>72</v>
      </c>
      <c r="AF1205" t="b">
        <v>0</v>
      </c>
      <c r="AG1205">
        <v>5</v>
      </c>
      <c r="AH1205" t="b">
        <v>0</v>
      </c>
    </row>
    <row r="1206" spans="1:34" hidden="1" x14ac:dyDescent="0.2">
      <c r="A1206" t="s">
        <v>4914</v>
      </c>
      <c r="B1206" t="s">
        <v>36</v>
      </c>
      <c r="C1206" t="s">
        <v>4915</v>
      </c>
      <c r="D1206" t="s">
        <v>60</v>
      </c>
      <c r="E1206" t="s">
        <v>39</v>
      </c>
      <c r="F1206" t="s">
        <v>784</v>
      </c>
      <c r="G1206" t="s">
        <v>929</v>
      </c>
      <c r="H1206" t="s">
        <v>63</v>
      </c>
      <c r="I1206">
        <v>48</v>
      </c>
      <c r="J1206">
        <v>49</v>
      </c>
      <c r="L1206" t="s">
        <v>836</v>
      </c>
      <c r="N1206" t="b">
        <v>0</v>
      </c>
      <c r="O1206" t="s">
        <v>65</v>
      </c>
      <c r="Q1206">
        <v>4</v>
      </c>
      <c r="R1206" t="s">
        <v>66</v>
      </c>
      <c r="S1206" t="s">
        <v>47</v>
      </c>
      <c r="T1206" t="s">
        <v>68</v>
      </c>
      <c r="U1206" t="s">
        <v>49</v>
      </c>
      <c r="V1206" t="s">
        <v>4916</v>
      </c>
      <c r="W1206" t="s">
        <v>51</v>
      </c>
      <c r="Y1206" t="s">
        <v>4917</v>
      </c>
      <c r="Z1206" t="s">
        <v>4701</v>
      </c>
      <c r="AA1206">
        <v>8</v>
      </c>
      <c r="AB1206" t="s">
        <v>4055</v>
      </c>
      <c r="AC1206" t="s">
        <v>4702</v>
      </c>
      <c r="AD1206" t="s">
        <v>56</v>
      </c>
      <c r="AE1206" t="s">
        <v>57</v>
      </c>
      <c r="AF1206" t="b">
        <v>0</v>
      </c>
      <c r="AG1206">
        <v>5</v>
      </c>
      <c r="AH1206" t="b">
        <v>0</v>
      </c>
    </row>
    <row r="1207" spans="1:34" x14ac:dyDescent="0.2">
      <c r="A1207" t="s">
        <v>4918</v>
      </c>
      <c r="B1207" t="s">
        <v>36</v>
      </c>
      <c r="C1207" t="s">
        <v>4919</v>
      </c>
      <c r="D1207" t="s">
        <v>86</v>
      </c>
      <c r="E1207" t="s">
        <v>75</v>
      </c>
      <c r="F1207" t="s">
        <v>799</v>
      </c>
      <c r="G1207" t="s">
        <v>1026</v>
      </c>
      <c r="H1207" t="s">
        <v>117</v>
      </c>
      <c r="I1207">
        <v>4</v>
      </c>
      <c r="J1207">
        <v>6.5</v>
      </c>
      <c r="L1207" t="s">
        <v>124</v>
      </c>
      <c r="N1207" t="b">
        <v>1</v>
      </c>
      <c r="O1207" t="s">
        <v>390</v>
      </c>
      <c r="Q1207">
        <v>50</v>
      </c>
      <c r="R1207" t="s">
        <v>78</v>
      </c>
      <c r="S1207" t="s">
        <v>97</v>
      </c>
      <c r="T1207" t="s">
        <v>48</v>
      </c>
      <c r="U1207" t="s">
        <v>69</v>
      </c>
      <c r="V1207" t="s">
        <v>4920</v>
      </c>
      <c r="W1207" t="s">
        <v>51</v>
      </c>
      <c r="Y1207" t="s">
        <v>4921</v>
      </c>
      <c r="Z1207" t="s">
        <v>4701</v>
      </c>
      <c r="AA1207">
        <v>8</v>
      </c>
      <c r="AB1207" t="s">
        <v>4055</v>
      </c>
      <c r="AC1207" t="s">
        <v>4702</v>
      </c>
      <c r="AD1207" t="s">
        <v>56</v>
      </c>
      <c r="AE1207" t="s">
        <v>72</v>
      </c>
      <c r="AF1207" t="b">
        <v>0</v>
      </c>
      <c r="AG1207">
        <v>5</v>
      </c>
      <c r="AH1207" t="b">
        <v>0</v>
      </c>
    </row>
    <row r="1208" spans="1:34" hidden="1" x14ac:dyDescent="0.2">
      <c r="A1208" t="s">
        <v>4922</v>
      </c>
      <c r="B1208" t="s">
        <v>36</v>
      </c>
      <c r="C1208" t="s">
        <v>4923</v>
      </c>
      <c r="D1208" t="s">
        <v>38</v>
      </c>
      <c r="E1208" t="s">
        <v>75</v>
      </c>
      <c r="F1208" t="s">
        <v>102</v>
      </c>
      <c r="G1208" t="s">
        <v>148</v>
      </c>
      <c r="H1208" t="s">
        <v>77</v>
      </c>
      <c r="I1208">
        <v>8</v>
      </c>
      <c r="J1208">
        <v>9.5</v>
      </c>
      <c r="L1208" t="s">
        <v>816</v>
      </c>
      <c r="N1208" t="b">
        <v>0</v>
      </c>
      <c r="O1208" t="s">
        <v>104</v>
      </c>
      <c r="Q1208">
        <v>28</v>
      </c>
      <c r="R1208" t="s">
        <v>46</v>
      </c>
      <c r="S1208" t="s">
        <v>138</v>
      </c>
      <c r="T1208" t="s">
        <v>80</v>
      </c>
      <c r="U1208" t="s">
        <v>49</v>
      </c>
      <c r="V1208" t="s">
        <v>4924</v>
      </c>
      <c r="W1208" t="s">
        <v>82</v>
      </c>
      <c r="Y1208" t="s">
        <v>4925</v>
      </c>
      <c r="Z1208" t="s">
        <v>4701</v>
      </c>
      <c r="AA1208">
        <v>8</v>
      </c>
      <c r="AB1208" t="s">
        <v>4055</v>
      </c>
      <c r="AC1208" t="s">
        <v>4702</v>
      </c>
      <c r="AD1208" t="s">
        <v>56</v>
      </c>
      <c r="AE1208" t="s">
        <v>57</v>
      </c>
      <c r="AF1208" t="b">
        <v>0</v>
      </c>
      <c r="AG1208">
        <v>5</v>
      </c>
      <c r="AH1208" t="b">
        <v>0</v>
      </c>
    </row>
    <row r="1209" spans="1:34" x14ac:dyDescent="0.2">
      <c r="A1209" t="s">
        <v>4926</v>
      </c>
      <c r="B1209" t="s">
        <v>36</v>
      </c>
      <c r="C1209" t="s">
        <v>4927</v>
      </c>
      <c r="D1209" t="s">
        <v>60</v>
      </c>
      <c r="E1209" t="s">
        <v>39</v>
      </c>
      <c r="F1209" t="s">
        <v>814</v>
      </c>
      <c r="G1209" t="s">
        <v>3909</v>
      </c>
      <c r="H1209" t="s">
        <v>42</v>
      </c>
      <c r="I1209">
        <v>24</v>
      </c>
      <c r="J1209">
        <v>25.5</v>
      </c>
      <c r="L1209" t="s">
        <v>124</v>
      </c>
      <c r="N1209" t="b">
        <v>0</v>
      </c>
      <c r="O1209" t="s">
        <v>817</v>
      </c>
      <c r="Q1209">
        <v>11</v>
      </c>
      <c r="R1209" t="s">
        <v>66</v>
      </c>
      <c r="S1209" t="s">
        <v>90</v>
      </c>
      <c r="T1209" t="s">
        <v>68</v>
      </c>
      <c r="U1209" t="s">
        <v>69</v>
      </c>
      <c r="V1209" t="s">
        <v>4928</v>
      </c>
      <c r="W1209" t="s">
        <v>51</v>
      </c>
      <c r="Y1209" t="s">
        <v>4929</v>
      </c>
      <c r="Z1209" t="s">
        <v>4701</v>
      </c>
      <c r="AA1209">
        <v>8</v>
      </c>
      <c r="AB1209" t="s">
        <v>4055</v>
      </c>
      <c r="AC1209" t="s">
        <v>4702</v>
      </c>
      <c r="AD1209" t="s">
        <v>56</v>
      </c>
      <c r="AE1209" t="s">
        <v>72</v>
      </c>
      <c r="AF1209" t="b">
        <v>0</v>
      </c>
      <c r="AG1209">
        <v>5</v>
      </c>
      <c r="AH1209" t="b">
        <v>0</v>
      </c>
    </row>
    <row r="1210" spans="1:34" x14ac:dyDescent="0.2">
      <c r="A1210" t="s">
        <v>4930</v>
      </c>
      <c r="B1210" t="s">
        <v>36</v>
      </c>
      <c r="C1210" t="s">
        <v>4931</v>
      </c>
      <c r="D1210" t="s">
        <v>38</v>
      </c>
      <c r="E1210" t="s">
        <v>75</v>
      </c>
      <c r="F1210" t="s">
        <v>855</v>
      </c>
      <c r="G1210" t="s">
        <v>1293</v>
      </c>
      <c r="H1210" t="s">
        <v>117</v>
      </c>
      <c r="I1210">
        <v>4</v>
      </c>
      <c r="J1210">
        <v>5</v>
      </c>
      <c r="L1210" t="s">
        <v>124</v>
      </c>
      <c r="N1210" t="b">
        <v>1</v>
      </c>
      <c r="O1210" t="s">
        <v>104</v>
      </c>
      <c r="Q1210">
        <v>60</v>
      </c>
      <c r="R1210" t="s">
        <v>78</v>
      </c>
      <c r="S1210" t="s">
        <v>47</v>
      </c>
      <c r="T1210" t="s">
        <v>111</v>
      </c>
      <c r="U1210" t="s">
        <v>49</v>
      </c>
      <c r="V1210" t="s">
        <v>4932</v>
      </c>
      <c r="W1210" t="s">
        <v>82</v>
      </c>
      <c r="Y1210" t="s">
        <v>4933</v>
      </c>
      <c r="Z1210" t="s">
        <v>4701</v>
      </c>
      <c r="AA1210">
        <v>8</v>
      </c>
      <c r="AB1210" t="s">
        <v>4055</v>
      </c>
      <c r="AC1210" t="s">
        <v>4702</v>
      </c>
      <c r="AD1210" t="s">
        <v>56</v>
      </c>
      <c r="AE1210" t="s">
        <v>57</v>
      </c>
      <c r="AF1210" t="b">
        <v>0</v>
      </c>
      <c r="AG1210">
        <v>5</v>
      </c>
      <c r="AH1210" t="b">
        <v>0</v>
      </c>
    </row>
    <row r="1211" spans="1:34" hidden="1" x14ac:dyDescent="0.2">
      <c r="A1211" t="s">
        <v>4934</v>
      </c>
      <c r="B1211" t="s">
        <v>36</v>
      </c>
      <c r="C1211" t="s">
        <v>4935</v>
      </c>
      <c r="D1211" t="s">
        <v>96</v>
      </c>
      <c r="E1211" t="s">
        <v>39</v>
      </c>
      <c r="F1211" t="s">
        <v>61</v>
      </c>
      <c r="G1211" t="s">
        <v>223</v>
      </c>
      <c r="H1211" t="s">
        <v>63</v>
      </c>
      <c r="I1211">
        <v>48</v>
      </c>
      <c r="J1211">
        <v>52</v>
      </c>
      <c r="L1211" t="s">
        <v>836</v>
      </c>
      <c r="N1211" t="b">
        <v>0</v>
      </c>
      <c r="O1211" t="s">
        <v>65</v>
      </c>
      <c r="Q1211">
        <v>7</v>
      </c>
      <c r="R1211" t="s">
        <v>66</v>
      </c>
      <c r="S1211" t="s">
        <v>159</v>
      </c>
      <c r="T1211" t="s">
        <v>48</v>
      </c>
      <c r="U1211" t="s">
        <v>69</v>
      </c>
      <c r="V1211" t="s">
        <v>4936</v>
      </c>
      <c r="W1211" t="s">
        <v>51</v>
      </c>
      <c r="Y1211" t="s">
        <v>4937</v>
      </c>
      <c r="Z1211" t="s">
        <v>4701</v>
      </c>
      <c r="AA1211">
        <v>8</v>
      </c>
      <c r="AB1211" t="s">
        <v>4055</v>
      </c>
      <c r="AC1211" t="s">
        <v>4702</v>
      </c>
      <c r="AD1211" t="s">
        <v>56</v>
      </c>
      <c r="AE1211" t="s">
        <v>72</v>
      </c>
      <c r="AF1211" t="b">
        <v>0</v>
      </c>
      <c r="AG1211">
        <v>5</v>
      </c>
      <c r="AH1211" t="b">
        <v>0</v>
      </c>
    </row>
    <row r="1212" spans="1:34" hidden="1" x14ac:dyDescent="0.2">
      <c r="A1212" t="s">
        <v>4938</v>
      </c>
      <c r="B1212" t="s">
        <v>36</v>
      </c>
      <c r="C1212" t="s">
        <v>4939</v>
      </c>
      <c r="D1212" t="s">
        <v>38</v>
      </c>
      <c r="E1212" t="s">
        <v>75</v>
      </c>
      <c r="F1212" t="s">
        <v>845</v>
      </c>
      <c r="G1212" t="s">
        <v>1261</v>
      </c>
      <c r="H1212" t="s">
        <v>77</v>
      </c>
      <c r="I1212">
        <v>8</v>
      </c>
      <c r="J1212">
        <v>9</v>
      </c>
      <c r="L1212" t="s">
        <v>816</v>
      </c>
      <c r="N1212" t="b">
        <v>0</v>
      </c>
      <c r="O1212" t="s">
        <v>104</v>
      </c>
      <c r="Q1212">
        <v>35</v>
      </c>
      <c r="R1212" t="s">
        <v>46</v>
      </c>
      <c r="S1212" t="s">
        <v>118</v>
      </c>
      <c r="T1212" t="s">
        <v>68</v>
      </c>
      <c r="U1212" t="s">
        <v>49</v>
      </c>
      <c r="V1212" t="s">
        <v>3174</v>
      </c>
      <c r="W1212" t="s">
        <v>82</v>
      </c>
      <c r="Y1212" t="s">
        <v>4940</v>
      </c>
      <c r="Z1212" t="s">
        <v>4701</v>
      </c>
      <c r="AA1212">
        <v>8</v>
      </c>
      <c r="AB1212" t="s">
        <v>4055</v>
      </c>
      <c r="AC1212" t="s">
        <v>4702</v>
      </c>
      <c r="AD1212" t="s">
        <v>56</v>
      </c>
      <c r="AE1212" t="s">
        <v>57</v>
      </c>
      <c r="AF1212" t="b">
        <v>0</v>
      </c>
      <c r="AG1212">
        <v>5</v>
      </c>
      <c r="AH1212" t="b">
        <v>0</v>
      </c>
    </row>
    <row r="1213" spans="1:34" hidden="1" x14ac:dyDescent="0.2">
      <c r="A1213" t="s">
        <v>4941</v>
      </c>
      <c r="B1213" t="s">
        <v>36</v>
      </c>
      <c r="C1213" t="s">
        <v>4942</v>
      </c>
      <c r="D1213" t="s">
        <v>60</v>
      </c>
      <c r="E1213" t="s">
        <v>39</v>
      </c>
      <c r="F1213" t="s">
        <v>87</v>
      </c>
      <c r="G1213" t="s">
        <v>239</v>
      </c>
      <c r="H1213" t="s">
        <v>63</v>
      </c>
      <c r="I1213">
        <v>48</v>
      </c>
      <c r="J1213">
        <v>50</v>
      </c>
      <c r="L1213" t="s">
        <v>836</v>
      </c>
      <c r="N1213" t="b">
        <v>0</v>
      </c>
      <c r="O1213" t="s">
        <v>65</v>
      </c>
      <c r="Q1213">
        <v>0</v>
      </c>
      <c r="R1213" t="s">
        <v>89</v>
      </c>
      <c r="S1213" t="s">
        <v>47</v>
      </c>
      <c r="T1213" t="s">
        <v>80</v>
      </c>
      <c r="U1213" t="s">
        <v>69</v>
      </c>
      <c r="V1213" t="s">
        <v>4943</v>
      </c>
      <c r="W1213" t="s">
        <v>241</v>
      </c>
      <c r="Y1213" t="s">
        <v>4944</v>
      </c>
      <c r="Z1213" t="s">
        <v>4701</v>
      </c>
      <c r="AA1213">
        <v>8</v>
      </c>
      <c r="AB1213" t="s">
        <v>4055</v>
      </c>
      <c r="AC1213" t="s">
        <v>4702</v>
      </c>
      <c r="AD1213" t="s">
        <v>56</v>
      </c>
      <c r="AE1213" t="s">
        <v>72</v>
      </c>
      <c r="AF1213" t="b">
        <v>0</v>
      </c>
      <c r="AG1213">
        <v>5</v>
      </c>
      <c r="AH1213" t="b">
        <v>0</v>
      </c>
    </row>
    <row r="1214" spans="1:34" x14ac:dyDescent="0.2">
      <c r="A1214" t="s">
        <v>4945</v>
      </c>
      <c r="B1214" t="s">
        <v>36</v>
      </c>
      <c r="C1214" t="s">
        <v>4946</v>
      </c>
      <c r="D1214" t="s">
        <v>86</v>
      </c>
      <c r="E1214" t="s">
        <v>75</v>
      </c>
      <c r="F1214" t="s">
        <v>901</v>
      </c>
      <c r="G1214" t="s">
        <v>1927</v>
      </c>
      <c r="H1214" t="s">
        <v>42</v>
      </c>
      <c r="I1214">
        <v>24</v>
      </c>
      <c r="J1214">
        <v>26</v>
      </c>
      <c r="L1214" t="s">
        <v>124</v>
      </c>
      <c r="N1214" t="b">
        <v>0</v>
      </c>
      <c r="O1214" t="s">
        <v>390</v>
      </c>
      <c r="Q1214">
        <v>14</v>
      </c>
      <c r="R1214" t="s">
        <v>66</v>
      </c>
      <c r="S1214" t="s">
        <v>110</v>
      </c>
      <c r="T1214" t="s">
        <v>48</v>
      </c>
      <c r="U1214" t="s">
        <v>49</v>
      </c>
      <c r="V1214" t="s">
        <v>4947</v>
      </c>
      <c r="W1214" t="s">
        <v>82</v>
      </c>
      <c r="Y1214" t="s">
        <v>4948</v>
      </c>
      <c r="Z1214" t="s">
        <v>4701</v>
      </c>
      <c r="AA1214">
        <v>8</v>
      </c>
      <c r="AB1214" t="s">
        <v>4055</v>
      </c>
      <c r="AC1214" t="s">
        <v>4702</v>
      </c>
      <c r="AD1214" t="s">
        <v>56</v>
      </c>
      <c r="AE1214" t="s">
        <v>57</v>
      </c>
      <c r="AF1214" t="b">
        <v>0</v>
      </c>
      <c r="AG1214">
        <v>5</v>
      </c>
      <c r="AH1214" t="b">
        <v>0</v>
      </c>
    </row>
    <row r="1215" spans="1:34" hidden="1" x14ac:dyDescent="0.2">
      <c r="A1215" t="s">
        <v>4949</v>
      </c>
      <c r="B1215" t="s">
        <v>36</v>
      </c>
      <c r="C1215" t="s">
        <v>4950</v>
      </c>
      <c r="D1215" t="s">
        <v>38</v>
      </c>
      <c r="E1215" t="s">
        <v>75</v>
      </c>
      <c r="F1215" t="s">
        <v>102</v>
      </c>
      <c r="G1215" t="s">
        <v>357</v>
      </c>
      <c r="H1215" t="s">
        <v>77</v>
      </c>
      <c r="I1215">
        <v>8</v>
      </c>
      <c r="J1215">
        <v>10</v>
      </c>
      <c r="L1215" t="s">
        <v>816</v>
      </c>
      <c r="N1215" t="b">
        <v>1</v>
      </c>
      <c r="O1215" t="s">
        <v>104</v>
      </c>
      <c r="Q1215">
        <v>40</v>
      </c>
      <c r="R1215" t="s">
        <v>78</v>
      </c>
      <c r="S1215" t="s">
        <v>47</v>
      </c>
      <c r="T1215" t="s">
        <v>68</v>
      </c>
      <c r="U1215" t="s">
        <v>69</v>
      </c>
      <c r="V1215" t="s">
        <v>4951</v>
      </c>
      <c r="W1215" t="s">
        <v>82</v>
      </c>
      <c r="Y1215" t="s">
        <v>4952</v>
      </c>
      <c r="Z1215" t="s">
        <v>4701</v>
      </c>
      <c r="AA1215">
        <v>8</v>
      </c>
      <c r="AB1215" t="s">
        <v>4055</v>
      </c>
      <c r="AC1215" t="s">
        <v>4702</v>
      </c>
      <c r="AD1215" t="s">
        <v>56</v>
      </c>
      <c r="AE1215" t="s">
        <v>72</v>
      </c>
      <c r="AF1215" t="b">
        <v>0</v>
      </c>
      <c r="AG1215">
        <v>5</v>
      </c>
      <c r="AH1215" t="b">
        <v>0</v>
      </c>
    </row>
    <row r="1216" spans="1:34" x14ac:dyDescent="0.2">
      <c r="A1216" t="s">
        <v>4953</v>
      </c>
      <c r="B1216" t="s">
        <v>36</v>
      </c>
      <c r="C1216" t="s">
        <v>4954</v>
      </c>
      <c r="D1216" t="s">
        <v>60</v>
      </c>
      <c r="E1216" t="s">
        <v>39</v>
      </c>
      <c r="F1216" t="s">
        <v>40</v>
      </c>
      <c r="G1216" t="s">
        <v>259</v>
      </c>
      <c r="H1216" t="s">
        <v>63</v>
      </c>
      <c r="I1216">
        <v>48</v>
      </c>
      <c r="J1216">
        <v>49.5</v>
      </c>
      <c r="L1216" t="s">
        <v>124</v>
      </c>
      <c r="N1216" t="b">
        <v>0</v>
      </c>
      <c r="O1216" t="s">
        <v>45</v>
      </c>
      <c r="Q1216">
        <v>5</v>
      </c>
      <c r="R1216" t="s">
        <v>66</v>
      </c>
      <c r="S1216" t="s">
        <v>79</v>
      </c>
      <c r="T1216" t="s">
        <v>111</v>
      </c>
      <c r="U1216" t="s">
        <v>49</v>
      </c>
      <c r="V1216" t="s">
        <v>4955</v>
      </c>
      <c r="W1216" t="s">
        <v>51</v>
      </c>
      <c r="Y1216" t="s">
        <v>4956</v>
      </c>
      <c r="Z1216" t="s">
        <v>4701</v>
      </c>
      <c r="AA1216">
        <v>8</v>
      </c>
      <c r="AB1216" t="s">
        <v>4055</v>
      </c>
      <c r="AC1216" t="s">
        <v>4702</v>
      </c>
      <c r="AD1216" t="s">
        <v>56</v>
      </c>
      <c r="AE1216" t="s">
        <v>57</v>
      </c>
      <c r="AF1216" t="b">
        <v>0</v>
      </c>
      <c r="AG1216">
        <v>5</v>
      </c>
      <c r="AH1216" t="b">
        <v>0</v>
      </c>
    </row>
    <row r="1217" spans="1:34" hidden="1" x14ac:dyDescent="0.2">
      <c r="A1217" t="s">
        <v>4957</v>
      </c>
      <c r="B1217" t="s">
        <v>36</v>
      </c>
      <c r="C1217" t="s">
        <v>4958</v>
      </c>
      <c r="D1217" t="s">
        <v>38</v>
      </c>
      <c r="E1217" t="s">
        <v>75</v>
      </c>
      <c r="F1217" t="s">
        <v>814</v>
      </c>
      <c r="G1217" t="s">
        <v>4005</v>
      </c>
      <c r="H1217" t="s">
        <v>42</v>
      </c>
      <c r="I1217">
        <v>24</v>
      </c>
      <c r="J1217">
        <v>25</v>
      </c>
      <c r="L1217" t="s">
        <v>874</v>
      </c>
      <c r="N1217" t="b">
        <v>0</v>
      </c>
      <c r="O1217" t="s">
        <v>817</v>
      </c>
      <c r="Q1217">
        <v>26</v>
      </c>
      <c r="R1217" t="s">
        <v>46</v>
      </c>
      <c r="S1217" t="s">
        <v>67</v>
      </c>
      <c r="T1217" t="s">
        <v>48</v>
      </c>
      <c r="U1217" t="s">
        <v>69</v>
      </c>
      <c r="V1217" t="s">
        <v>4959</v>
      </c>
      <c r="W1217" t="s">
        <v>82</v>
      </c>
      <c r="Y1217" t="s">
        <v>4960</v>
      </c>
      <c r="Z1217" t="s">
        <v>4701</v>
      </c>
      <c r="AA1217">
        <v>8</v>
      </c>
      <c r="AB1217" t="s">
        <v>4055</v>
      </c>
      <c r="AC1217" t="s">
        <v>4702</v>
      </c>
      <c r="AD1217" t="s">
        <v>56</v>
      </c>
      <c r="AE1217" t="s">
        <v>72</v>
      </c>
      <c r="AF1217" t="b">
        <v>0</v>
      </c>
      <c r="AG1217">
        <v>5</v>
      </c>
      <c r="AH1217" t="b">
        <v>0</v>
      </c>
    </row>
    <row r="1218" spans="1:34" hidden="1" x14ac:dyDescent="0.2">
      <c r="A1218" t="s">
        <v>4961</v>
      </c>
      <c r="B1218" t="s">
        <v>36</v>
      </c>
      <c r="C1218" t="s">
        <v>4962</v>
      </c>
      <c r="D1218" t="s">
        <v>96</v>
      </c>
      <c r="E1218" t="s">
        <v>39</v>
      </c>
      <c r="F1218" t="s">
        <v>784</v>
      </c>
      <c r="G1218" t="s">
        <v>1239</v>
      </c>
      <c r="H1218" t="s">
        <v>63</v>
      </c>
      <c r="I1218">
        <v>48</v>
      </c>
      <c r="J1218">
        <v>51</v>
      </c>
      <c r="L1218" t="s">
        <v>836</v>
      </c>
      <c r="N1218" t="b">
        <v>0</v>
      </c>
      <c r="O1218" t="s">
        <v>65</v>
      </c>
      <c r="Q1218">
        <v>1</v>
      </c>
      <c r="R1218" t="s">
        <v>89</v>
      </c>
      <c r="S1218" t="s">
        <v>892</v>
      </c>
      <c r="T1218" t="s">
        <v>794</v>
      </c>
      <c r="U1218" t="s">
        <v>49</v>
      </c>
      <c r="V1218" t="s">
        <v>4963</v>
      </c>
      <c r="W1218" t="s">
        <v>51</v>
      </c>
      <c r="Y1218" t="s">
        <v>4964</v>
      </c>
      <c r="Z1218" t="s">
        <v>4701</v>
      </c>
      <c r="AA1218">
        <v>8</v>
      </c>
      <c r="AB1218" t="s">
        <v>4055</v>
      </c>
      <c r="AC1218" t="s">
        <v>4702</v>
      </c>
      <c r="AD1218" t="s">
        <v>56</v>
      </c>
      <c r="AE1218" t="s">
        <v>57</v>
      </c>
      <c r="AF1218" t="b">
        <v>0</v>
      </c>
      <c r="AG1218">
        <v>5</v>
      </c>
      <c r="AH1218" t="b">
        <v>0</v>
      </c>
    </row>
    <row r="1219" spans="1:34" x14ac:dyDescent="0.2">
      <c r="A1219" t="s">
        <v>4965</v>
      </c>
      <c r="B1219" t="s">
        <v>36</v>
      </c>
      <c r="C1219" t="s">
        <v>4966</v>
      </c>
      <c r="D1219" t="s">
        <v>38</v>
      </c>
      <c r="E1219" t="s">
        <v>75</v>
      </c>
      <c r="F1219" t="s">
        <v>855</v>
      </c>
      <c r="G1219" t="s">
        <v>3981</v>
      </c>
      <c r="H1219" t="s">
        <v>117</v>
      </c>
      <c r="I1219">
        <v>4</v>
      </c>
      <c r="J1219">
        <v>5.5</v>
      </c>
      <c r="L1219" t="s">
        <v>124</v>
      </c>
      <c r="N1219" t="b">
        <v>1</v>
      </c>
      <c r="O1219" t="s">
        <v>104</v>
      </c>
      <c r="Q1219">
        <v>55</v>
      </c>
      <c r="R1219" t="s">
        <v>78</v>
      </c>
      <c r="S1219" t="s">
        <v>47</v>
      </c>
      <c r="T1219" t="s">
        <v>80</v>
      </c>
      <c r="U1219" t="s">
        <v>69</v>
      </c>
      <c r="V1219" t="s">
        <v>4967</v>
      </c>
      <c r="W1219" t="s">
        <v>82</v>
      </c>
      <c r="Y1219" t="s">
        <v>4968</v>
      </c>
      <c r="Z1219" t="s">
        <v>4701</v>
      </c>
      <c r="AA1219">
        <v>8</v>
      </c>
      <c r="AB1219" t="s">
        <v>4055</v>
      </c>
      <c r="AC1219" t="s">
        <v>4702</v>
      </c>
      <c r="AD1219" t="s">
        <v>56</v>
      </c>
      <c r="AE1219" t="s">
        <v>72</v>
      </c>
      <c r="AF1219" t="b">
        <v>0</v>
      </c>
      <c r="AG1219">
        <v>5</v>
      </c>
      <c r="AH1219" t="b">
        <v>0</v>
      </c>
    </row>
    <row r="1220" spans="1:34" hidden="1" x14ac:dyDescent="0.2">
      <c r="A1220" t="s">
        <v>4969</v>
      </c>
      <c r="B1220" t="s">
        <v>36</v>
      </c>
      <c r="C1220" t="s">
        <v>4970</v>
      </c>
      <c r="D1220" t="s">
        <v>60</v>
      </c>
      <c r="E1220" t="s">
        <v>39</v>
      </c>
      <c r="F1220" t="s">
        <v>799</v>
      </c>
      <c r="G1220" t="s">
        <v>3812</v>
      </c>
      <c r="H1220" t="s">
        <v>42</v>
      </c>
      <c r="I1220">
        <v>24</v>
      </c>
      <c r="J1220">
        <v>27</v>
      </c>
      <c r="L1220" t="s">
        <v>816</v>
      </c>
      <c r="N1220" t="b">
        <v>0</v>
      </c>
      <c r="O1220" t="s">
        <v>65</v>
      </c>
      <c r="Q1220">
        <v>12</v>
      </c>
      <c r="R1220" t="s">
        <v>66</v>
      </c>
      <c r="S1220" t="s">
        <v>131</v>
      </c>
      <c r="T1220" t="s">
        <v>68</v>
      </c>
      <c r="U1220" t="s">
        <v>49</v>
      </c>
      <c r="V1220" t="s">
        <v>4971</v>
      </c>
      <c r="W1220" t="s">
        <v>51</v>
      </c>
      <c r="Y1220" t="s">
        <v>4972</v>
      </c>
      <c r="Z1220" t="s">
        <v>4701</v>
      </c>
      <c r="AA1220">
        <v>8</v>
      </c>
      <c r="AB1220" t="s">
        <v>4055</v>
      </c>
      <c r="AC1220" t="s">
        <v>4702</v>
      </c>
      <c r="AD1220" t="s">
        <v>56</v>
      </c>
      <c r="AE1220" t="s">
        <v>57</v>
      </c>
      <c r="AF1220" t="b">
        <v>0</v>
      </c>
      <c r="AG1220">
        <v>5</v>
      </c>
      <c r="AH1220" t="b">
        <v>0</v>
      </c>
    </row>
    <row r="1221" spans="1:34" x14ac:dyDescent="0.2">
      <c r="A1221" t="s">
        <v>4973</v>
      </c>
      <c r="B1221" t="s">
        <v>36</v>
      </c>
      <c r="C1221" t="s">
        <v>4974</v>
      </c>
      <c r="D1221" t="s">
        <v>86</v>
      </c>
      <c r="E1221" t="s">
        <v>75</v>
      </c>
      <c r="F1221" t="s">
        <v>845</v>
      </c>
      <c r="G1221" t="s">
        <v>3868</v>
      </c>
      <c r="H1221" t="s">
        <v>77</v>
      </c>
      <c r="I1221">
        <v>8</v>
      </c>
      <c r="J1221">
        <v>9.5</v>
      </c>
      <c r="L1221" t="s">
        <v>124</v>
      </c>
      <c r="N1221" t="b">
        <v>0</v>
      </c>
      <c r="O1221" t="s">
        <v>104</v>
      </c>
      <c r="Q1221">
        <v>32</v>
      </c>
      <c r="R1221" t="s">
        <v>46</v>
      </c>
      <c r="S1221" t="s">
        <v>118</v>
      </c>
      <c r="T1221" t="s">
        <v>48</v>
      </c>
      <c r="U1221" t="s">
        <v>69</v>
      </c>
      <c r="V1221" t="s">
        <v>4975</v>
      </c>
      <c r="W1221" t="s">
        <v>82</v>
      </c>
      <c r="Y1221" t="s">
        <v>4976</v>
      </c>
      <c r="Z1221" t="s">
        <v>4701</v>
      </c>
      <c r="AA1221">
        <v>8</v>
      </c>
      <c r="AB1221" t="s">
        <v>4055</v>
      </c>
      <c r="AC1221" t="s">
        <v>4702</v>
      </c>
      <c r="AD1221" t="s">
        <v>56</v>
      </c>
      <c r="AE1221" t="s">
        <v>72</v>
      </c>
      <c r="AF1221" t="b">
        <v>0</v>
      </c>
      <c r="AG1221">
        <v>5</v>
      </c>
      <c r="AH1221" t="b">
        <v>0</v>
      </c>
    </row>
    <row r="1222" spans="1:34" x14ac:dyDescent="0.2">
      <c r="A1222" t="s">
        <v>4977</v>
      </c>
      <c r="B1222" t="s">
        <v>36</v>
      </c>
      <c r="C1222" t="s">
        <v>4978</v>
      </c>
      <c r="D1222" t="s">
        <v>38</v>
      </c>
      <c r="E1222" t="s">
        <v>39</v>
      </c>
      <c r="F1222" t="s">
        <v>40</v>
      </c>
      <c r="G1222" t="s">
        <v>1214</v>
      </c>
      <c r="H1222" t="s">
        <v>42</v>
      </c>
      <c r="I1222">
        <v>24</v>
      </c>
      <c r="J1222">
        <v>26</v>
      </c>
      <c r="L1222" t="s">
        <v>124</v>
      </c>
      <c r="N1222" t="b">
        <v>0</v>
      </c>
      <c r="O1222" t="s">
        <v>45</v>
      </c>
      <c r="Q1222">
        <v>8</v>
      </c>
      <c r="R1222" t="s">
        <v>66</v>
      </c>
      <c r="S1222" t="s">
        <v>97</v>
      </c>
      <c r="T1222" t="s">
        <v>80</v>
      </c>
      <c r="U1222" t="s">
        <v>49</v>
      </c>
      <c r="V1222" t="s">
        <v>4979</v>
      </c>
      <c r="W1222" t="s">
        <v>82</v>
      </c>
      <c r="Y1222" t="s">
        <v>4980</v>
      </c>
      <c r="Z1222" t="s">
        <v>4701</v>
      </c>
      <c r="AA1222">
        <v>8</v>
      </c>
      <c r="AB1222" t="s">
        <v>4055</v>
      </c>
      <c r="AC1222" t="s">
        <v>4702</v>
      </c>
      <c r="AD1222" t="s">
        <v>56</v>
      </c>
      <c r="AE1222" t="s">
        <v>57</v>
      </c>
      <c r="AF1222" t="b">
        <v>0</v>
      </c>
      <c r="AG1222">
        <v>5</v>
      </c>
      <c r="AH1222" t="b">
        <v>0</v>
      </c>
    </row>
    <row r="1223" spans="1:34" hidden="1" x14ac:dyDescent="0.2">
      <c r="A1223" t="s">
        <v>4981</v>
      </c>
      <c r="B1223" t="s">
        <v>36</v>
      </c>
      <c r="C1223" t="s">
        <v>4982</v>
      </c>
      <c r="D1223" t="s">
        <v>60</v>
      </c>
      <c r="E1223" t="s">
        <v>75</v>
      </c>
      <c r="F1223" t="s">
        <v>102</v>
      </c>
      <c r="G1223" t="s">
        <v>434</v>
      </c>
      <c r="H1223" t="s">
        <v>77</v>
      </c>
      <c r="I1223">
        <v>8</v>
      </c>
      <c r="J1223">
        <v>8.5</v>
      </c>
      <c r="L1223" t="s">
        <v>816</v>
      </c>
      <c r="N1223" t="b">
        <v>1</v>
      </c>
      <c r="O1223" t="s">
        <v>104</v>
      </c>
      <c r="Q1223">
        <v>48</v>
      </c>
      <c r="R1223" t="s">
        <v>78</v>
      </c>
      <c r="S1223" t="s">
        <v>47</v>
      </c>
      <c r="T1223" t="s">
        <v>68</v>
      </c>
      <c r="U1223" t="s">
        <v>69</v>
      </c>
      <c r="V1223" t="s">
        <v>4983</v>
      </c>
      <c r="W1223" t="s">
        <v>82</v>
      </c>
      <c r="Y1223" t="s">
        <v>4984</v>
      </c>
      <c r="Z1223" t="s">
        <v>4701</v>
      </c>
      <c r="AA1223">
        <v>8</v>
      </c>
      <c r="AB1223" t="s">
        <v>4055</v>
      </c>
      <c r="AC1223" t="s">
        <v>4702</v>
      </c>
      <c r="AD1223" t="s">
        <v>56</v>
      </c>
      <c r="AE1223" t="s">
        <v>72</v>
      </c>
      <c r="AF1223" t="b">
        <v>0</v>
      </c>
      <c r="AG1223">
        <v>5</v>
      </c>
      <c r="AH1223" t="b">
        <v>0</v>
      </c>
    </row>
    <row r="1224" spans="1:34" hidden="1" x14ac:dyDescent="0.2">
      <c r="A1224" t="s">
        <v>4985</v>
      </c>
      <c r="B1224" t="s">
        <v>36</v>
      </c>
      <c r="C1224" t="s">
        <v>4986</v>
      </c>
      <c r="D1224" t="s">
        <v>38</v>
      </c>
      <c r="E1224" t="s">
        <v>39</v>
      </c>
      <c r="F1224" t="s">
        <v>814</v>
      </c>
      <c r="G1224" t="s">
        <v>3863</v>
      </c>
      <c r="H1224" t="s">
        <v>63</v>
      </c>
      <c r="I1224">
        <v>48</v>
      </c>
      <c r="J1224">
        <v>49</v>
      </c>
      <c r="L1224" t="s">
        <v>836</v>
      </c>
      <c r="N1224" t="b">
        <v>0</v>
      </c>
      <c r="O1224" t="s">
        <v>817</v>
      </c>
      <c r="Q1224">
        <v>3</v>
      </c>
      <c r="R1224" t="s">
        <v>89</v>
      </c>
      <c r="S1224" t="s">
        <v>143</v>
      </c>
      <c r="T1224" t="s">
        <v>794</v>
      </c>
      <c r="U1224" t="s">
        <v>49</v>
      </c>
      <c r="V1224" t="s">
        <v>4987</v>
      </c>
      <c r="W1224" t="s">
        <v>51</v>
      </c>
      <c r="Y1224" t="s">
        <v>4988</v>
      </c>
      <c r="Z1224" t="s">
        <v>4701</v>
      </c>
      <c r="AA1224">
        <v>8</v>
      </c>
      <c r="AB1224" t="s">
        <v>4055</v>
      </c>
      <c r="AC1224" t="s">
        <v>4702</v>
      </c>
      <c r="AD1224" t="s">
        <v>56</v>
      </c>
      <c r="AE1224" t="s">
        <v>57</v>
      </c>
      <c r="AF1224" t="b">
        <v>0</v>
      </c>
      <c r="AG1224">
        <v>5</v>
      </c>
      <c r="AH1224" t="b">
        <v>0</v>
      </c>
    </row>
    <row r="1225" spans="1:34" x14ac:dyDescent="0.2">
      <c r="A1225" t="s">
        <v>4989</v>
      </c>
      <c r="B1225" t="s">
        <v>36</v>
      </c>
      <c r="C1225" t="s">
        <v>4990</v>
      </c>
      <c r="D1225" t="s">
        <v>96</v>
      </c>
      <c r="E1225" t="s">
        <v>75</v>
      </c>
      <c r="F1225" t="s">
        <v>855</v>
      </c>
      <c r="G1225" t="s">
        <v>3933</v>
      </c>
      <c r="H1225" t="s">
        <v>117</v>
      </c>
      <c r="I1225">
        <v>4</v>
      </c>
      <c r="J1225">
        <v>5.2</v>
      </c>
      <c r="L1225" t="s">
        <v>124</v>
      </c>
      <c r="N1225" t="b">
        <v>1</v>
      </c>
      <c r="O1225" t="s">
        <v>104</v>
      </c>
      <c r="Q1225">
        <v>36</v>
      </c>
      <c r="R1225" t="s">
        <v>46</v>
      </c>
      <c r="S1225" t="s">
        <v>47</v>
      </c>
      <c r="T1225" t="s">
        <v>48</v>
      </c>
      <c r="U1225" t="s">
        <v>69</v>
      </c>
      <c r="V1225" t="s">
        <v>4991</v>
      </c>
      <c r="W1225" t="s">
        <v>82</v>
      </c>
      <c r="Y1225" t="s">
        <v>4992</v>
      </c>
      <c r="Z1225" t="s">
        <v>4701</v>
      </c>
      <c r="AA1225">
        <v>8</v>
      </c>
      <c r="AB1225" t="s">
        <v>4055</v>
      </c>
      <c r="AC1225" t="s">
        <v>4702</v>
      </c>
      <c r="AD1225" t="s">
        <v>56</v>
      </c>
      <c r="AE1225" t="s">
        <v>72</v>
      </c>
      <c r="AF1225" t="b">
        <v>0</v>
      </c>
      <c r="AG1225">
        <v>5</v>
      </c>
      <c r="AH1225" t="b">
        <v>0</v>
      </c>
    </row>
    <row r="1226" spans="1:34" hidden="1" x14ac:dyDescent="0.2">
      <c r="A1226" t="s">
        <v>4993</v>
      </c>
      <c r="B1226" t="s">
        <v>36</v>
      </c>
      <c r="C1226" t="s">
        <v>4994</v>
      </c>
      <c r="D1226" t="s">
        <v>60</v>
      </c>
      <c r="E1226" t="s">
        <v>39</v>
      </c>
      <c r="F1226" t="s">
        <v>799</v>
      </c>
      <c r="G1226" t="s">
        <v>3854</v>
      </c>
      <c r="H1226" t="s">
        <v>42</v>
      </c>
      <c r="I1226">
        <v>24</v>
      </c>
      <c r="J1226">
        <v>25.5</v>
      </c>
      <c r="L1226" t="s">
        <v>816</v>
      </c>
      <c r="N1226" t="b">
        <v>0</v>
      </c>
      <c r="O1226" t="s">
        <v>65</v>
      </c>
      <c r="Q1226">
        <v>17</v>
      </c>
      <c r="R1226" t="s">
        <v>66</v>
      </c>
      <c r="S1226" t="s">
        <v>79</v>
      </c>
      <c r="T1226" t="s">
        <v>80</v>
      </c>
      <c r="U1226" t="s">
        <v>49</v>
      </c>
      <c r="V1226" t="s">
        <v>4995</v>
      </c>
      <c r="W1226" t="s">
        <v>51</v>
      </c>
      <c r="Y1226" t="s">
        <v>4996</v>
      </c>
      <c r="Z1226" t="s">
        <v>4701</v>
      </c>
      <c r="AA1226">
        <v>8</v>
      </c>
      <c r="AB1226" t="s">
        <v>4055</v>
      </c>
      <c r="AC1226" t="s">
        <v>4702</v>
      </c>
      <c r="AD1226" t="s">
        <v>56</v>
      </c>
      <c r="AE1226" t="s">
        <v>57</v>
      </c>
      <c r="AF1226" t="b">
        <v>0</v>
      </c>
      <c r="AG1226">
        <v>5</v>
      </c>
      <c r="AH1226" t="b">
        <v>0</v>
      </c>
    </row>
    <row r="1227" spans="1:34" x14ac:dyDescent="0.2">
      <c r="A1227" t="s">
        <v>4997</v>
      </c>
      <c r="B1227" t="s">
        <v>36</v>
      </c>
      <c r="C1227" t="s">
        <v>4998</v>
      </c>
      <c r="D1227" t="s">
        <v>38</v>
      </c>
      <c r="E1227" t="s">
        <v>75</v>
      </c>
      <c r="F1227" t="s">
        <v>845</v>
      </c>
      <c r="G1227" t="s">
        <v>3914</v>
      </c>
      <c r="H1227" t="s">
        <v>77</v>
      </c>
      <c r="I1227">
        <v>8</v>
      </c>
      <c r="J1227">
        <v>9</v>
      </c>
      <c r="L1227" t="s">
        <v>124</v>
      </c>
      <c r="N1227" t="b">
        <v>0</v>
      </c>
      <c r="O1227" t="s">
        <v>104</v>
      </c>
      <c r="Q1227">
        <v>25</v>
      </c>
      <c r="R1227" t="s">
        <v>46</v>
      </c>
      <c r="S1227" t="s">
        <v>90</v>
      </c>
      <c r="T1227" t="s">
        <v>68</v>
      </c>
      <c r="U1227" t="s">
        <v>69</v>
      </c>
      <c r="V1227" t="s">
        <v>4999</v>
      </c>
      <c r="W1227" t="s">
        <v>82</v>
      </c>
      <c r="Y1227" t="s">
        <v>5000</v>
      </c>
      <c r="Z1227" t="s">
        <v>4701</v>
      </c>
      <c r="AA1227">
        <v>8</v>
      </c>
      <c r="AB1227" t="s">
        <v>4055</v>
      </c>
      <c r="AC1227" t="s">
        <v>4702</v>
      </c>
      <c r="AD1227" t="s">
        <v>56</v>
      </c>
      <c r="AE1227" t="s">
        <v>72</v>
      </c>
      <c r="AF1227" t="b">
        <v>0</v>
      </c>
      <c r="AG1227">
        <v>5</v>
      </c>
      <c r="AH1227" t="b">
        <v>0</v>
      </c>
    </row>
    <row r="1228" spans="1:34" hidden="1" x14ac:dyDescent="0.2">
      <c r="A1228" t="s">
        <v>5001</v>
      </c>
      <c r="B1228" t="s">
        <v>36</v>
      </c>
      <c r="C1228" t="s">
        <v>5002</v>
      </c>
      <c r="D1228" t="s">
        <v>86</v>
      </c>
      <c r="E1228" t="s">
        <v>39</v>
      </c>
      <c r="F1228" t="s">
        <v>61</v>
      </c>
      <c r="G1228" t="s">
        <v>2110</v>
      </c>
      <c r="H1228" t="s">
        <v>63</v>
      </c>
      <c r="I1228">
        <v>48</v>
      </c>
      <c r="J1228">
        <v>50.5</v>
      </c>
      <c r="L1228" t="s">
        <v>836</v>
      </c>
      <c r="N1228" t="b">
        <v>0</v>
      </c>
      <c r="O1228" t="s">
        <v>65</v>
      </c>
      <c r="Q1228">
        <v>6</v>
      </c>
      <c r="R1228" t="s">
        <v>66</v>
      </c>
      <c r="S1228" t="s">
        <v>67</v>
      </c>
      <c r="T1228" t="s">
        <v>111</v>
      </c>
      <c r="U1228" t="s">
        <v>49</v>
      </c>
      <c r="V1228" t="s">
        <v>5003</v>
      </c>
      <c r="W1228" t="s">
        <v>51</v>
      </c>
      <c r="Y1228" t="s">
        <v>5004</v>
      </c>
      <c r="Z1228" t="s">
        <v>4701</v>
      </c>
      <c r="AA1228">
        <v>8</v>
      </c>
      <c r="AB1228" t="s">
        <v>4055</v>
      </c>
      <c r="AC1228" t="s">
        <v>4702</v>
      </c>
      <c r="AD1228" t="s">
        <v>56</v>
      </c>
      <c r="AE1228" t="s">
        <v>57</v>
      </c>
      <c r="AF1228" t="b">
        <v>0</v>
      </c>
      <c r="AG1228">
        <v>5</v>
      </c>
      <c r="AH1228" t="b">
        <v>0</v>
      </c>
    </row>
    <row r="1229" spans="1:34" x14ac:dyDescent="0.2">
      <c r="A1229" t="s">
        <v>5005</v>
      </c>
      <c r="B1229" t="s">
        <v>36</v>
      </c>
      <c r="C1229" t="s">
        <v>5006</v>
      </c>
      <c r="D1229" t="s">
        <v>38</v>
      </c>
      <c r="E1229" t="s">
        <v>75</v>
      </c>
      <c r="F1229" t="s">
        <v>102</v>
      </c>
      <c r="G1229" t="s">
        <v>4443</v>
      </c>
      <c r="H1229" t="s">
        <v>42</v>
      </c>
      <c r="I1229">
        <v>24</v>
      </c>
      <c r="J1229">
        <v>26.5</v>
      </c>
      <c r="L1229" t="s">
        <v>124</v>
      </c>
      <c r="N1229" t="b">
        <v>0</v>
      </c>
      <c r="O1229" t="s">
        <v>104</v>
      </c>
      <c r="Q1229">
        <v>19</v>
      </c>
      <c r="R1229" t="s">
        <v>46</v>
      </c>
      <c r="S1229" t="s">
        <v>47</v>
      </c>
      <c r="T1229" t="s">
        <v>48</v>
      </c>
      <c r="U1229" t="s">
        <v>69</v>
      </c>
      <c r="V1229" t="s">
        <v>5007</v>
      </c>
      <c r="W1229" t="s">
        <v>82</v>
      </c>
      <c r="Y1229" t="s">
        <v>5008</v>
      </c>
      <c r="Z1229" t="s">
        <v>4701</v>
      </c>
      <c r="AA1229">
        <v>8</v>
      </c>
      <c r="AB1229" t="s">
        <v>4055</v>
      </c>
      <c r="AC1229" t="s">
        <v>4702</v>
      </c>
      <c r="AD1229" t="s">
        <v>56</v>
      </c>
      <c r="AE1229" t="s">
        <v>72</v>
      </c>
      <c r="AF1229" t="b">
        <v>0</v>
      </c>
      <c r="AG1229">
        <v>5</v>
      </c>
      <c r="AH1229" t="b">
        <v>0</v>
      </c>
    </row>
    <row r="1230" spans="1:34" hidden="1" x14ac:dyDescent="0.2">
      <c r="A1230" t="s">
        <v>5009</v>
      </c>
      <c r="B1230" t="s">
        <v>36</v>
      </c>
      <c r="C1230" t="s">
        <v>5010</v>
      </c>
      <c r="D1230" t="s">
        <v>60</v>
      </c>
      <c r="E1230" t="s">
        <v>39</v>
      </c>
      <c r="F1230" t="s">
        <v>814</v>
      </c>
      <c r="G1230" t="s">
        <v>5011</v>
      </c>
      <c r="H1230" t="s">
        <v>63</v>
      </c>
      <c r="I1230">
        <v>48</v>
      </c>
      <c r="J1230">
        <v>49</v>
      </c>
      <c r="L1230" t="s">
        <v>816</v>
      </c>
      <c r="N1230" t="b">
        <v>0</v>
      </c>
      <c r="O1230" t="s">
        <v>817</v>
      </c>
      <c r="Q1230">
        <v>10</v>
      </c>
      <c r="R1230" t="s">
        <v>66</v>
      </c>
      <c r="S1230" t="s">
        <v>159</v>
      </c>
      <c r="T1230" t="s">
        <v>68</v>
      </c>
      <c r="U1230" t="s">
        <v>49</v>
      </c>
      <c r="V1230" t="s">
        <v>5012</v>
      </c>
      <c r="W1230" t="s">
        <v>51</v>
      </c>
      <c r="Y1230" t="s">
        <v>5013</v>
      </c>
      <c r="Z1230" t="s">
        <v>4701</v>
      </c>
      <c r="AA1230">
        <v>8</v>
      </c>
      <c r="AB1230" t="s">
        <v>4055</v>
      </c>
      <c r="AC1230" t="s">
        <v>4702</v>
      </c>
      <c r="AD1230" t="s">
        <v>56</v>
      </c>
      <c r="AE1230" t="s">
        <v>57</v>
      </c>
      <c r="AF1230" t="b">
        <v>0</v>
      </c>
      <c r="AG1230">
        <v>5</v>
      </c>
      <c r="AH1230" t="b">
        <v>0</v>
      </c>
    </row>
    <row r="1231" spans="1:34" x14ac:dyDescent="0.2">
      <c r="A1231" t="s">
        <v>5014</v>
      </c>
      <c r="B1231" t="s">
        <v>36</v>
      </c>
      <c r="C1231" t="s">
        <v>5015</v>
      </c>
      <c r="D1231" t="s">
        <v>38</v>
      </c>
      <c r="E1231" t="s">
        <v>75</v>
      </c>
      <c r="F1231" t="s">
        <v>855</v>
      </c>
      <c r="G1231" t="s">
        <v>3886</v>
      </c>
      <c r="H1231" t="s">
        <v>117</v>
      </c>
      <c r="I1231">
        <v>4</v>
      </c>
      <c r="J1231">
        <v>5.5</v>
      </c>
      <c r="L1231" t="s">
        <v>124</v>
      </c>
      <c r="N1231" t="b">
        <v>1</v>
      </c>
      <c r="O1231" t="s">
        <v>104</v>
      </c>
      <c r="Q1231">
        <v>50</v>
      </c>
      <c r="R1231" t="s">
        <v>78</v>
      </c>
      <c r="S1231" t="s">
        <v>97</v>
      </c>
      <c r="T1231" t="s">
        <v>80</v>
      </c>
      <c r="U1231" t="s">
        <v>69</v>
      </c>
      <c r="V1231" t="s">
        <v>5016</v>
      </c>
      <c r="W1231" t="s">
        <v>82</v>
      </c>
      <c r="Y1231" t="s">
        <v>5017</v>
      </c>
      <c r="Z1231" t="s">
        <v>4701</v>
      </c>
      <c r="AA1231">
        <v>8</v>
      </c>
      <c r="AB1231" t="s">
        <v>4055</v>
      </c>
      <c r="AC1231" t="s">
        <v>4702</v>
      </c>
      <c r="AD1231" t="s">
        <v>56</v>
      </c>
      <c r="AE1231" t="s">
        <v>72</v>
      </c>
      <c r="AF1231" t="b">
        <v>0</v>
      </c>
      <c r="AG1231">
        <v>5</v>
      </c>
      <c r="AH1231" t="b">
        <v>0</v>
      </c>
    </row>
    <row r="1232" spans="1:34" hidden="1" x14ac:dyDescent="0.2">
      <c r="A1232" t="s">
        <v>5018</v>
      </c>
      <c r="B1232" t="s">
        <v>36</v>
      </c>
      <c r="C1232" t="s">
        <v>5019</v>
      </c>
      <c r="D1232" t="s">
        <v>96</v>
      </c>
      <c r="E1232" t="s">
        <v>39</v>
      </c>
      <c r="F1232" t="s">
        <v>40</v>
      </c>
      <c r="G1232" t="s">
        <v>3882</v>
      </c>
      <c r="H1232" t="s">
        <v>42</v>
      </c>
      <c r="I1232">
        <v>24</v>
      </c>
      <c r="J1232">
        <v>25</v>
      </c>
      <c r="L1232" t="s">
        <v>874</v>
      </c>
      <c r="N1232" t="b">
        <v>0</v>
      </c>
      <c r="O1232" t="s">
        <v>45</v>
      </c>
      <c r="Q1232">
        <v>2</v>
      </c>
      <c r="R1232" t="s">
        <v>89</v>
      </c>
      <c r="S1232" t="s">
        <v>47</v>
      </c>
      <c r="T1232" t="s">
        <v>794</v>
      </c>
      <c r="U1232" t="s">
        <v>49</v>
      </c>
      <c r="V1232" t="s">
        <v>5020</v>
      </c>
      <c r="W1232" t="s">
        <v>241</v>
      </c>
      <c r="Y1232" t="s">
        <v>5021</v>
      </c>
      <c r="Z1232" t="s">
        <v>4701</v>
      </c>
      <c r="AA1232">
        <v>8</v>
      </c>
      <c r="AB1232" t="s">
        <v>4055</v>
      </c>
      <c r="AC1232" t="s">
        <v>4702</v>
      </c>
      <c r="AD1232" t="s">
        <v>56</v>
      </c>
      <c r="AE1232" t="s">
        <v>57</v>
      </c>
      <c r="AF1232" t="b">
        <v>0</v>
      </c>
      <c r="AG1232">
        <v>5</v>
      </c>
      <c r="AH1232" t="b">
        <v>0</v>
      </c>
    </row>
    <row r="1233" spans="1:35" x14ac:dyDescent="0.2">
      <c r="A1233" t="s">
        <v>5022</v>
      </c>
      <c r="B1233" t="s">
        <v>36</v>
      </c>
      <c r="C1233" t="s">
        <v>5023</v>
      </c>
      <c r="D1233" t="s">
        <v>60</v>
      </c>
      <c r="E1233" t="s">
        <v>75</v>
      </c>
      <c r="F1233" t="s">
        <v>901</v>
      </c>
      <c r="G1233" t="s">
        <v>5024</v>
      </c>
      <c r="H1233" t="s">
        <v>77</v>
      </c>
      <c r="I1233">
        <v>8</v>
      </c>
      <c r="J1233">
        <v>9.1999999999999993</v>
      </c>
      <c r="L1233" t="s">
        <v>124</v>
      </c>
      <c r="N1233" t="b">
        <v>1</v>
      </c>
      <c r="O1233" t="s">
        <v>390</v>
      </c>
      <c r="Q1233">
        <v>60</v>
      </c>
      <c r="R1233" t="s">
        <v>78</v>
      </c>
      <c r="S1233" t="s">
        <v>118</v>
      </c>
      <c r="T1233" t="s">
        <v>48</v>
      </c>
      <c r="U1233" t="s">
        <v>69</v>
      </c>
      <c r="V1233" t="s">
        <v>5025</v>
      </c>
      <c r="W1233" t="s">
        <v>51</v>
      </c>
      <c r="Y1233" t="s">
        <v>5026</v>
      </c>
      <c r="Z1233" t="s">
        <v>4701</v>
      </c>
      <c r="AA1233">
        <v>8</v>
      </c>
      <c r="AB1233" t="s">
        <v>4055</v>
      </c>
      <c r="AC1233" t="s">
        <v>4702</v>
      </c>
      <c r="AD1233" t="s">
        <v>56</v>
      </c>
      <c r="AE1233" t="s">
        <v>72</v>
      </c>
      <c r="AF1233" t="b">
        <v>0</v>
      </c>
      <c r="AG1233">
        <v>5</v>
      </c>
      <c r="AH1233" t="b">
        <v>0</v>
      </c>
    </row>
    <row r="1234" spans="1:35" hidden="1" x14ac:dyDescent="0.2">
      <c r="A1234" t="s">
        <v>5027</v>
      </c>
      <c r="B1234" t="s">
        <v>36</v>
      </c>
      <c r="C1234" t="s">
        <v>5028</v>
      </c>
      <c r="D1234" t="s">
        <v>38</v>
      </c>
      <c r="E1234" t="s">
        <v>39</v>
      </c>
      <c r="F1234" t="s">
        <v>784</v>
      </c>
      <c r="G1234" t="s">
        <v>4038</v>
      </c>
      <c r="H1234" t="s">
        <v>63</v>
      </c>
      <c r="I1234">
        <v>48</v>
      </c>
      <c r="J1234">
        <v>51.5</v>
      </c>
      <c r="L1234" t="s">
        <v>836</v>
      </c>
      <c r="N1234" t="b">
        <v>0</v>
      </c>
      <c r="O1234" t="s">
        <v>65</v>
      </c>
      <c r="Q1234">
        <v>5</v>
      </c>
      <c r="R1234" t="s">
        <v>66</v>
      </c>
      <c r="S1234" t="s">
        <v>110</v>
      </c>
      <c r="T1234" t="s">
        <v>68</v>
      </c>
      <c r="U1234" t="s">
        <v>49</v>
      </c>
      <c r="V1234" t="s">
        <v>5029</v>
      </c>
      <c r="W1234" t="s">
        <v>51</v>
      </c>
      <c r="Y1234" t="s">
        <v>5030</v>
      </c>
      <c r="Z1234" t="s">
        <v>4701</v>
      </c>
      <c r="AA1234">
        <v>8</v>
      </c>
      <c r="AB1234" t="s">
        <v>4055</v>
      </c>
      <c r="AC1234" t="s">
        <v>4702</v>
      </c>
      <c r="AD1234" t="s">
        <v>56</v>
      </c>
      <c r="AE1234" t="s">
        <v>57</v>
      </c>
      <c r="AF1234" t="b">
        <v>0</v>
      </c>
      <c r="AG1234">
        <v>5</v>
      </c>
      <c r="AH1234" t="b">
        <v>0</v>
      </c>
    </row>
    <row r="1235" spans="1:35" hidden="1" x14ac:dyDescent="0.2">
      <c r="A1235" t="s">
        <v>5031</v>
      </c>
      <c r="B1235" t="s">
        <v>36</v>
      </c>
      <c r="C1235" t="s">
        <v>5032</v>
      </c>
      <c r="D1235" t="s">
        <v>86</v>
      </c>
      <c r="E1235" t="s">
        <v>75</v>
      </c>
      <c r="F1235" t="s">
        <v>845</v>
      </c>
      <c r="G1235" t="s">
        <v>3827</v>
      </c>
      <c r="H1235" t="s">
        <v>42</v>
      </c>
      <c r="I1235">
        <v>24</v>
      </c>
      <c r="J1235">
        <v>27</v>
      </c>
      <c r="L1235" t="s">
        <v>816</v>
      </c>
      <c r="N1235" t="b">
        <v>0</v>
      </c>
      <c r="O1235" t="s">
        <v>104</v>
      </c>
      <c r="Q1235">
        <v>28</v>
      </c>
      <c r="R1235" t="s">
        <v>46</v>
      </c>
      <c r="S1235" t="s">
        <v>47</v>
      </c>
      <c r="T1235" t="s">
        <v>80</v>
      </c>
      <c r="U1235" t="s">
        <v>69</v>
      </c>
      <c r="V1235" t="s">
        <v>5033</v>
      </c>
      <c r="W1235" t="s">
        <v>82</v>
      </c>
      <c r="Y1235" t="s">
        <v>5034</v>
      </c>
      <c r="Z1235" t="s">
        <v>4701</v>
      </c>
      <c r="AA1235">
        <v>8</v>
      </c>
      <c r="AB1235" t="s">
        <v>4055</v>
      </c>
      <c r="AC1235" t="s">
        <v>4702</v>
      </c>
      <c r="AD1235" t="s">
        <v>56</v>
      </c>
      <c r="AE1235" t="s">
        <v>72</v>
      </c>
      <c r="AF1235" t="b">
        <v>0</v>
      </c>
      <c r="AG1235">
        <v>5</v>
      </c>
      <c r="AH1235" t="b">
        <v>0</v>
      </c>
    </row>
    <row r="1236" spans="1:35" hidden="1" x14ac:dyDescent="0.2">
      <c r="A1236" t="s">
        <v>5035</v>
      </c>
      <c r="B1236" t="s">
        <v>36</v>
      </c>
      <c r="C1236" t="s">
        <v>5036</v>
      </c>
      <c r="D1236" t="s">
        <v>38</v>
      </c>
      <c r="E1236" t="s">
        <v>39</v>
      </c>
      <c r="F1236" t="s">
        <v>87</v>
      </c>
      <c r="G1236" t="s">
        <v>191</v>
      </c>
      <c r="H1236" t="s">
        <v>63</v>
      </c>
      <c r="I1236">
        <v>48</v>
      </c>
      <c r="J1236">
        <v>2.5</v>
      </c>
      <c r="K1236">
        <v>4</v>
      </c>
      <c r="L1236" t="s">
        <v>43</v>
      </c>
      <c r="M1236" t="s">
        <v>44</v>
      </c>
      <c r="N1236" t="b">
        <v>0</v>
      </c>
      <c r="O1236" t="s">
        <v>65</v>
      </c>
      <c r="Q1236">
        <v>0</v>
      </c>
      <c r="R1236" t="s">
        <v>89</v>
      </c>
      <c r="S1236" t="s">
        <v>138</v>
      </c>
      <c r="T1236" t="s">
        <v>48</v>
      </c>
      <c r="U1236" t="s">
        <v>49</v>
      </c>
      <c r="V1236" t="s">
        <v>5037</v>
      </c>
      <c r="W1236" t="s">
        <v>51</v>
      </c>
      <c r="Y1236" t="s">
        <v>5038</v>
      </c>
      <c r="Z1236" t="s">
        <v>4701</v>
      </c>
      <c r="AA1236">
        <v>8</v>
      </c>
      <c r="AB1236" t="s">
        <v>4055</v>
      </c>
      <c r="AC1236" t="s">
        <v>4702</v>
      </c>
      <c r="AD1236" t="s">
        <v>56</v>
      </c>
      <c r="AE1236" t="s">
        <v>57</v>
      </c>
      <c r="AF1236" t="b">
        <v>0</v>
      </c>
      <c r="AG1236">
        <v>5</v>
      </c>
      <c r="AH1236" t="b">
        <v>1</v>
      </c>
      <c r="AI1236">
        <v>0</v>
      </c>
    </row>
    <row r="1237" spans="1:35" x14ac:dyDescent="0.2">
      <c r="A1237" t="s">
        <v>5039</v>
      </c>
      <c r="B1237" t="s">
        <v>36</v>
      </c>
      <c r="C1237" t="s">
        <v>5040</v>
      </c>
      <c r="D1237" t="s">
        <v>60</v>
      </c>
      <c r="E1237" t="s">
        <v>75</v>
      </c>
      <c r="F1237" t="s">
        <v>102</v>
      </c>
      <c r="G1237" t="s">
        <v>377</v>
      </c>
      <c r="H1237" t="s">
        <v>77</v>
      </c>
      <c r="I1237">
        <v>8</v>
      </c>
      <c r="J1237">
        <v>9.5</v>
      </c>
      <c r="L1237" t="s">
        <v>124</v>
      </c>
      <c r="N1237" t="b">
        <v>1</v>
      </c>
      <c r="O1237" t="s">
        <v>104</v>
      </c>
      <c r="Q1237">
        <v>42</v>
      </c>
      <c r="R1237" t="s">
        <v>78</v>
      </c>
      <c r="S1237" t="s">
        <v>47</v>
      </c>
      <c r="T1237" t="s">
        <v>68</v>
      </c>
      <c r="U1237" t="s">
        <v>69</v>
      </c>
      <c r="V1237" t="s">
        <v>5041</v>
      </c>
      <c r="W1237" t="s">
        <v>82</v>
      </c>
      <c r="Y1237" t="s">
        <v>5042</v>
      </c>
      <c r="Z1237" t="s">
        <v>4701</v>
      </c>
      <c r="AA1237">
        <v>8</v>
      </c>
      <c r="AB1237" t="s">
        <v>4055</v>
      </c>
      <c r="AC1237" t="s">
        <v>4702</v>
      </c>
      <c r="AD1237" t="s">
        <v>56</v>
      </c>
      <c r="AE1237" t="s">
        <v>72</v>
      </c>
      <c r="AF1237" t="b">
        <v>0</v>
      </c>
      <c r="AG1237">
        <v>5</v>
      </c>
      <c r="AH1237" t="b">
        <v>0</v>
      </c>
    </row>
    <row r="1238" spans="1:35" hidden="1" x14ac:dyDescent="0.2">
      <c r="A1238" t="s">
        <v>5043</v>
      </c>
      <c r="B1238" t="s">
        <v>36</v>
      </c>
      <c r="C1238" t="s">
        <v>5044</v>
      </c>
      <c r="D1238" t="s">
        <v>96</v>
      </c>
      <c r="E1238" t="s">
        <v>39</v>
      </c>
      <c r="F1238" t="s">
        <v>814</v>
      </c>
      <c r="G1238" t="s">
        <v>5045</v>
      </c>
      <c r="H1238" t="s">
        <v>42</v>
      </c>
      <c r="I1238">
        <v>24</v>
      </c>
      <c r="J1238">
        <v>26</v>
      </c>
      <c r="L1238" t="s">
        <v>816</v>
      </c>
      <c r="N1238" t="b">
        <v>0</v>
      </c>
      <c r="O1238" t="s">
        <v>817</v>
      </c>
      <c r="Q1238">
        <v>16</v>
      </c>
      <c r="R1238" t="s">
        <v>66</v>
      </c>
      <c r="S1238" t="s">
        <v>131</v>
      </c>
      <c r="T1238" t="s">
        <v>111</v>
      </c>
      <c r="U1238" t="s">
        <v>49</v>
      </c>
      <c r="V1238" t="s">
        <v>5046</v>
      </c>
      <c r="W1238" t="s">
        <v>51</v>
      </c>
      <c r="Y1238" t="s">
        <v>5047</v>
      </c>
      <c r="Z1238" t="s">
        <v>4701</v>
      </c>
      <c r="AA1238">
        <v>8</v>
      </c>
      <c r="AB1238" t="s">
        <v>4055</v>
      </c>
      <c r="AC1238" t="s">
        <v>4702</v>
      </c>
      <c r="AD1238" t="s">
        <v>56</v>
      </c>
      <c r="AE1238" t="s">
        <v>57</v>
      </c>
      <c r="AF1238" t="b">
        <v>0</v>
      </c>
      <c r="AG1238">
        <v>5</v>
      </c>
      <c r="AH1238" t="b">
        <v>0</v>
      </c>
    </row>
    <row r="1239" spans="1:35" x14ac:dyDescent="0.2">
      <c r="A1239" t="s">
        <v>5048</v>
      </c>
      <c r="B1239" t="s">
        <v>36</v>
      </c>
      <c r="C1239" t="s">
        <v>5049</v>
      </c>
      <c r="D1239" t="s">
        <v>38</v>
      </c>
      <c r="E1239" t="s">
        <v>75</v>
      </c>
      <c r="F1239" t="s">
        <v>855</v>
      </c>
      <c r="G1239" t="s">
        <v>4029</v>
      </c>
      <c r="H1239" t="s">
        <v>117</v>
      </c>
      <c r="I1239">
        <v>4</v>
      </c>
      <c r="J1239">
        <v>5</v>
      </c>
      <c r="L1239" t="s">
        <v>124</v>
      </c>
      <c r="N1239" t="b">
        <v>1</v>
      </c>
      <c r="O1239" t="s">
        <v>104</v>
      </c>
      <c r="Q1239">
        <v>58</v>
      </c>
      <c r="R1239" t="s">
        <v>78</v>
      </c>
      <c r="S1239" t="s">
        <v>67</v>
      </c>
      <c r="T1239" t="s">
        <v>48</v>
      </c>
      <c r="U1239" t="s">
        <v>69</v>
      </c>
      <c r="V1239" t="s">
        <v>5050</v>
      </c>
      <c r="W1239" t="s">
        <v>82</v>
      </c>
      <c r="Y1239" t="s">
        <v>5051</v>
      </c>
      <c r="Z1239" t="s">
        <v>4701</v>
      </c>
      <c r="AA1239">
        <v>8</v>
      </c>
      <c r="AB1239" t="s">
        <v>4055</v>
      </c>
      <c r="AC1239" t="s">
        <v>4702</v>
      </c>
      <c r="AD1239" t="s">
        <v>56</v>
      </c>
      <c r="AE1239" t="s">
        <v>72</v>
      </c>
      <c r="AF1239" t="b">
        <v>0</v>
      </c>
      <c r="AG1239">
        <v>5</v>
      </c>
      <c r="AH1239" t="b">
        <v>0</v>
      </c>
    </row>
    <row r="1240" spans="1:35" x14ac:dyDescent="0.2">
      <c r="A1240" t="s">
        <v>5052</v>
      </c>
      <c r="B1240" t="s">
        <v>36</v>
      </c>
      <c r="C1240" t="s">
        <v>5053</v>
      </c>
      <c r="D1240" t="s">
        <v>60</v>
      </c>
      <c r="E1240" t="s">
        <v>39</v>
      </c>
      <c r="F1240" t="s">
        <v>40</v>
      </c>
      <c r="G1240" t="s">
        <v>1756</v>
      </c>
      <c r="H1240" t="s">
        <v>63</v>
      </c>
      <c r="I1240">
        <v>48</v>
      </c>
      <c r="J1240">
        <v>49</v>
      </c>
      <c r="L1240" t="s">
        <v>124</v>
      </c>
      <c r="N1240" t="b">
        <v>0</v>
      </c>
      <c r="O1240" t="s">
        <v>45</v>
      </c>
      <c r="Q1240">
        <v>8</v>
      </c>
      <c r="R1240" t="s">
        <v>66</v>
      </c>
      <c r="S1240" t="s">
        <v>79</v>
      </c>
      <c r="T1240" t="s">
        <v>68</v>
      </c>
      <c r="U1240" t="s">
        <v>49</v>
      </c>
      <c r="V1240" t="s">
        <v>5054</v>
      </c>
      <c r="W1240" t="s">
        <v>51</v>
      </c>
      <c r="Y1240" t="s">
        <v>5055</v>
      </c>
      <c r="Z1240" t="s">
        <v>4701</v>
      </c>
      <c r="AA1240">
        <v>8</v>
      </c>
      <c r="AB1240" t="s">
        <v>4055</v>
      </c>
      <c r="AC1240" t="s">
        <v>4702</v>
      </c>
      <c r="AD1240" t="s">
        <v>56</v>
      </c>
      <c r="AE1240" t="s">
        <v>57</v>
      </c>
      <c r="AF1240" t="b">
        <v>0</v>
      </c>
      <c r="AG1240">
        <v>5</v>
      </c>
      <c r="AH1240" t="b">
        <v>0</v>
      </c>
    </row>
    <row r="1241" spans="1:35" hidden="1" x14ac:dyDescent="0.2">
      <c r="A1241" t="s">
        <v>5056</v>
      </c>
      <c r="B1241" t="s">
        <v>36</v>
      </c>
      <c r="C1241" t="s">
        <v>5057</v>
      </c>
      <c r="D1241" t="s">
        <v>86</v>
      </c>
      <c r="E1241" t="s">
        <v>75</v>
      </c>
      <c r="F1241" t="s">
        <v>799</v>
      </c>
      <c r="G1241" t="s">
        <v>1317</v>
      </c>
      <c r="H1241" t="s">
        <v>77</v>
      </c>
      <c r="I1241">
        <v>8</v>
      </c>
      <c r="J1241">
        <v>9</v>
      </c>
      <c r="L1241" t="s">
        <v>816</v>
      </c>
      <c r="N1241" t="b">
        <v>0</v>
      </c>
      <c r="O1241" t="s">
        <v>390</v>
      </c>
      <c r="Q1241">
        <v>24</v>
      </c>
      <c r="R1241" t="s">
        <v>46</v>
      </c>
      <c r="S1241" t="s">
        <v>47</v>
      </c>
      <c r="T1241" t="s">
        <v>80</v>
      </c>
      <c r="U1241" t="s">
        <v>69</v>
      </c>
      <c r="V1241" t="s">
        <v>5058</v>
      </c>
      <c r="W1241" t="s">
        <v>82</v>
      </c>
      <c r="Y1241" t="s">
        <v>5059</v>
      </c>
      <c r="Z1241" t="s">
        <v>4701</v>
      </c>
      <c r="AA1241">
        <v>8</v>
      </c>
      <c r="AB1241" t="s">
        <v>4055</v>
      </c>
      <c r="AC1241" t="s">
        <v>4702</v>
      </c>
      <c r="AD1241" t="s">
        <v>56</v>
      </c>
      <c r="AE1241" t="s">
        <v>72</v>
      </c>
      <c r="AF1241" t="b">
        <v>0</v>
      </c>
      <c r="AG1241">
        <v>5</v>
      </c>
      <c r="AH1241" t="b">
        <v>0</v>
      </c>
    </row>
    <row r="1242" spans="1:35" x14ac:dyDescent="0.2">
      <c r="A1242" t="s">
        <v>5060</v>
      </c>
      <c r="B1242" t="s">
        <v>36</v>
      </c>
      <c r="C1242" t="s">
        <v>5061</v>
      </c>
      <c r="D1242" t="s">
        <v>38</v>
      </c>
      <c r="E1242" t="s">
        <v>75</v>
      </c>
      <c r="F1242" t="s">
        <v>845</v>
      </c>
      <c r="G1242" t="s">
        <v>5062</v>
      </c>
      <c r="H1242" t="s">
        <v>42</v>
      </c>
      <c r="I1242">
        <v>24</v>
      </c>
      <c r="J1242">
        <v>25.5</v>
      </c>
      <c r="L1242" t="s">
        <v>124</v>
      </c>
      <c r="N1242" t="b">
        <v>0</v>
      </c>
      <c r="O1242" t="s">
        <v>104</v>
      </c>
      <c r="Q1242">
        <v>20</v>
      </c>
      <c r="R1242" t="s">
        <v>66</v>
      </c>
      <c r="S1242" t="s">
        <v>90</v>
      </c>
      <c r="T1242" t="s">
        <v>48</v>
      </c>
      <c r="U1242" t="s">
        <v>49</v>
      </c>
      <c r="V1242" t="s">
        <v>5063</v>
      </c>
      <c r="W1242" t="s">
        <v>82</v>
      </c>
      <c r="Y1242" t="s">
        <v>5064</v>
      </c>
      <c r="Z1242" t="s">
        <v>4701</v>
      </c>
      <c r="AA1242">
        <v>8</v>
      </c>
      <c r="AB1242" t="s">
        <v>4055</v>
      </c>
      <c r="AC1242" t="s">
        <v>4702</v>
      </c>
      <c r="AD1242" t="s">
        <v>56</v>
      </c>
      <c r="AE1242" t="s">
        <v>57</v>
      </c>
      <c r="AF1242" t="b">
        <v>0</v>
      </c>
      <c r="AG1242">
        <v>5</v>
      </c>
      <c r="AH1242" t="b">
        <v>0</v>
      </c>
    </row>
    <row r="1243" spans="1:35" hidden="1" x14ac:dyDescent="0.2">
      <c r="A1243" t="s">
        <v>5065</v>
      </c>
      <c r="B1243" t="s">
        <v>36</v>
      </c>
      <c r="C1243" t="s">
        <v>5066</v>
      </c>
      <c r="D1243" t="s">
        <v>60</v>
      </c>
      <c r="E1243" t="s">
        <v>39</v>
      </c>
      <c r="F1243" t="s">
        <v>61</v>
      </c>
      <c r="G1243" t="s">
        <v>3904</v>
      </c>
      <c r="H1243" t="s">
        <v>63</v>
      </c>
      <c r="I1243">
        <v>48</v>
      </c>
      <c r="J1243">
        <v>51</v>
      </c>
      <c r="L1243" t="s">
        <v>836</v>
      </c>
      <c r="N1243" t="b">
        <v>0</v>
      </c>
      <c r="O1243" t="s">
        <v>65</v>
      </c>
      <c r="Q1243">
        <v>3</v>
      </c>
      <c r="R1243" t="s">
        <v>89</v>
      </c>
      <c r="S1243" t="s">
        <v>143</v>
      </c>
      <c r="T1243" t="s">
        <v>794</v>
      </c>
      <c r="U1243" t="s">
        <v>69</v>
      </c>
      <c r="V1243" t="s">
        <v>5067</v>
      </c>
      <c r="W1243" t="s">
        <v>51</v>
      </c>
      <c r="Y1243" t="s">
        <v>5068</v>
      </c>
      <c r="Z1243" t="s">
        <v>4701</v>
      </c>
      <c r="AA1243">
        <v>8</v>
      </c>
      <c r="AB1243" t="s">
        <v>4055</v>
      </c>
      <c r="AC1243" t="s">
        <v>4702</v>
      </c>
      <c r="AD1243" t="s">
        <v>56</v>
      </c>
      <c r="AE1243" t="s">
        <v>72</v>
      </c>
      <c r="AF1243" t="b">
        <v>0</v>
      </c>
      <c r="AG1243">
        <v>5</v>
      </c>
      <c r="AH1243" t="b">
        <v>0</v>
      </c>
    </row>
    <row r="1244" spans="1:35" x14ac:dyDescent="0.2">
      <c r="A1244" t="s">
        <v>5069</v>
      </c>
      <c r="B1244" t="s">
        <v>36</v>
      </c>
      <c r="C1244" t="s">
        <v>5070</v>
      </c>
      <c r="D1244" t="s">
        <v>38</v>
      </c>
      <c r="E1244" t="s">
        <v>75</v>
      </c>
      <c r="F1244" t="s">
        <v>102</v>
      </c>
      <c r="G1244" t="s">
        <v>3986</v>
      </c>
      <c r="H1244" t="s">
        <v>42</v>
      </c>
      <c r="I1244">
        <v>24</v>
      </c>
      <c r="J1244">
        <v>27</v>
      </c>
      <c r="L1244" t="s">
        <v>124</v>
      </c>
      <c r="N1244" t="b">
        <v>0</v>
      </c>
      <c r="O1244" t="s">
        <v>104</v>
      </c>
      <c r="Q1244">
        <v>15</v>
      </c>
      <c r="R1244" t="s">
        <v>46</v>
      </c>
      <c r="S1244" t="s">
        <v>47</v>
      </c>
      <c r="T1244" t="s">
        <v>68</v>
      </c>
      <c r="U1244" t="s">
        <v>49</v>
      </c>
      <c r="V1244" t="s">
        <v>5071</v>
      </c>
      <c r="W1244" t="s">
        <v>82</v>
      </c>
      <c r="Y1244" t="s">
        <v>5072</v>
      </c>
      <c r="Z1244" t="s">
        <v>4701</v>
      </c>
      <c r="AA1244">
        <v>8</v>
      </c>
      <c r="AB1244" t="s">
        <v>4055</v>
      </c>
      <c r="AC1244" t="s">
        <v>4702</v>
      </c>
      <c r="AD1244" t="s">
        <v>56</v>
      </c>
      <c r="AE1244" t="s">
        <v>57</v>
      </c>
      <c r="AF1244" t="b">
        <v>0</v>
      </c>
      <c r="AG1244">
        <v>5</v>
      </c>
      <c r="AH1244" t="b">
        <v>0</v>
      </c>
    </row>
    <row r="1245" spans="1:35" hidden="1" x14ac:dyDescent="0.2">
      <c r="A1245" t="s">
        <v>5073</v>
      </c>
      <c r="B1245" t="s">
        <v>36</v>
      </c>
      <c r="C1245" t="s">
        <v>5074</v>
      </c>
      <c r="D1245" t="s">
        <v>38</v>
      </c>
      <c r="E1245" t="s">
        <v>75</v>
      </c>
      <c r="F1245" t="s">
        <v>102</v>
      </c>
      <c r="G1245" t="s">
        <v>103</v>
      </c>
      <c r="H1245" t="s">
        <v>63</v>
      </c>
      <c r="I1245">
        <v>48</v>
      </c>
      <c r="J1245">
        <v>50</v>
      </c>
      <c r="L1245" t="s">
        <v>836</v>
      </c>
      <c r="N1245" t="b">
        <v>0</v>
      </c>
      <c r="O1245" t="s">
        <v>104</v>
      </c>
      <c r="Q1245">
        <v>12</v>
      </c>
      <c r="R1245" t="s">
        <v>66</v>
      </c>
      <c r="S1245" t="s">
        <v>118</v>
      </c>
      <c r="T1245" t="s">
        <v>48</v>
      </c>
      <c r="U1245" t="s">
        <v>69</v>
      </c>
      <c r="V1245" t="s">
        <v>5075</v>
      </c>
      <c r="W1245" t="s">
        <v>51</v>
      </c>
      <c r="Y1245" t="s">
        <v>5076</v>
      </c>
      <c r="Z1245" t="s">
        <v>4701</v>
      </c>
      <c r="AA1245">
        <v>8</v>
      </c>
      <c r="AB1245" t="s">
        <v>4055</v>
      </c>
      <c r="AC1245" t="s">
        <v>4702</v>
      </c>
      <c r="AD1245" t="s">
        <v>56</v>
      </c>
      <c r="AE1245" t="s">
        <v>72</v>
      </c>
      <c r="AF1245" t="b">
        <v>0</v>
      </c>
      <c r="AG1245">
        <v>5</v>
      </c>
      <c r="AH1245" t="b">
        <v>0</v>
      </c>
    </row>
    <row r="1246" spans="1:35" x14ac:dyDescent="0.2">
      <c r="A1246" t="s">
        <v>5077</v>
      </c>
      <c r="B1246" t="s">
        <v>36</v>
      </c>
      <c r="C1246" t="s">
        <v>5078</v>
      </c>
      <c r="D1246" t="s">
        <v>60</v>
      </c>
      <c r="E1246" t="s">
        <v>39</v>
      </c>
      <c r="F1246" t="s">
        <v>799</v>
      </c>
      <c r="G1246" t="s">
        <v>800</v>
      </c>
      <c r="H1246" t="s">
        <v>42</v>
      </c>
      <c r="I1246">
        <v>24</v>
      </c>
      <c r="J1246">
        <v>26</v>
      </c>
      <c r="L1246" t="s">
        <v>124</v>
      </c>
      <c r="N1246" t="b">
        <v>0</v>
      </c>
      <c r="O1246" t="s">
        <v>65</v>
      </c>
      <c r="Q1246">
        <v>5</v>
      </c>
      <c r="R1246" t="s">
        <v>46</v>
      </c>
      <c r="S1246" t="s">
        <v>47</v>
      </c>
      <c r="T1246" t="s">
        <v>80</v>
      </c>
      <c r="U1246" t="s">
        <v>49</v>
      </c>
      <c r="V1246" t="s">
        <v>5079</v>
      </c>
      <c r="W1246" t="s">
        <v>82</v>
      </c>
      <c r="Y1246" t="s">
        <v>5080</v>
      </c>
      <c r="Z1246" t="s">
        <v>4701</v>
      </c>
      <c r="AA1246">
        <v>8</v>
      </c>
      <c r="AB1246" t="s">
        <v>4055</v>
      </c>
      <c r="AC1246" t="s">
        <v>4702</v>
      </c>
      <c r="AD1246" t="s">
        <v>56</v>
      </c>
      <c r="AE1246" t="s">
        <v>57</v>
      </c>
      <c r="AF1246" t="b">
        <v>0</v>
      </c>
      <c r="AG1246">
        <v>5</v>
      </c>
      <c r="AH1246" t="b">
        <v>0</v>
      </c>
    </row>
    <row r="1247" spans="1:35" hidden="1" x14ac:dyDescent="0.2">
      <c r="A1247" t="s">
        <v>5081</v>
      </c>
      <c r="B1247" t="s">
        <v>36</v>
      </c>
      <c r="C1247" t="s">
        <v>5082</v>
      </c>
      <c r="D1247" t="s">
        <v>86</v>
      </c>
      <c r="E1247" t="s">
        <v>75</v>
      </c>
      <c r="F1247" t="s">
        <v>855</v>
      </c>
      <c r="G1247" t="s">
        <v>2022</v>
      </c>
      <c r="H1247" t="s">
        <v>77</v>
      </c>
      <c r="I1247">
        <v>8</v>
      </c>
      <c r="J1247">
        <v>9.5</v>
      </c>
      <c r="L1247" t="s">
        <v>816</v>
      </c>
      <c r="N1247" t="b">
        <v>0</v>
      </c>
      <c r="O1247" t="s">
        <v>104</v>
      </c>
      <c r="Q1247">
        <v>30</v>
      </c>
      <c r="R1247" t="s">
        <v>78</v>
      </c>
      <c r="S1247" t="s">
        <v>97</v>
      </c>
      <c r="T1247" t="s">
        <v>68</v>
      </c>
      <c r="U1247" t="s">
        <v>69</v>
      </c>
      <c r="V1247" t="s">
        <v>5083</v>
      </c>
      <c r="W1247" t="s">
        <v>82</v>
      </c>
      <c r="Y1247" t="s">
        <v>5084</v>
      </c>
      <c r="Z1247" t="s">
        <v>4701</v>
      </c>
      <c r="AA1247">
        <v>8</v>
      </c>
      <c r="AB1247" t="s">
        <v>4055</v>
      </c>
      <c r="AC1247" t="s">
        <v>4702</v>
      </c>
      <c r="AD1247" t="s">
        <v>56</v>
      </c>
      <c r="AE1247" t="s">
        <v>72</v>
      </c>
      <c r="AF1247" t="b">
        <v>0</v>
      </c>
      <c r="AG1247">
        <v>5</v>
      </c>
      <c r="AH1247" t="b">
        <v>0</v>
      </c>
    </row>
    <row r="1248" spans="1:35" x14ac:dyDescent="0.2">
      <c r="A1248" t="s">
        <v>5085</v>
      </c>
      <c r="B1248" t="s">
        <v>36</v>
      </c>
      <c r="C1248" t="s">
        <v>5086</v>
      </c>
      <c r="D1248" t="s">
        <v>38</v>
      </c>
      <c r="E1248" t="s">
        <v>39</v>
      </c>
      <c r="F1248" t="s">
        <v>40</v>
      </c>
      <c r="G1248" t="s">
        <v>4024</v>
      </c>
      <c r="H1248" t="s">
        <v>63</v>
      </c>
      <c r="I1248">
        <v>48</v>
      </c>
      <c r="J1248">
        <v>49.5</v>
      </c>
      <c r="L1248" t="s">
        <v>124</v>
      </c>
      <c r="N1248" t="b">
        <v>0</v>
      </c>
      <c r="O1248" t="s">
        <v>45</v>
      </c>
      <c r="Q1248">
        <v>4</v>
      </c>
      <c r="R1248" t="s">
        <v>66</v>
      </c>
      <c r="S1248" t="s">
        <v>79</v>
      </c>
      <c r="T1248" t="s">
        <v>48</v>
      </c>
      <c r="U1248" t="s">
        <v>49</v>
      </c>
      <c r="V1248" t="s">
        <v>5087</v>
      </c>
      <c r="W1248" t="s">
        <v>51</v>
      </c>
      <c r="Y1248" t="s">
        <v>5088</v>
      </c>
      <c r="Z1248" t="s">
        <v>4701</v>
      </c>
      <c r="AA1248">
        <v>8</v>
      </c>
      <c r="AB1248" t="s">
        <v>4055</v>
      </c>
      <c r="AC1248" t="s">
        <v>4702</v>
      </c>
      <c r="AD1248" t="s">
        <v>56</v>
      </c>
      <c r="AE1248" t="s">
        <v>57</v>
      </c>
      <c r="AF1248" t="b">
        <v>0</v>
      </c>
      <c r="AG1248">
        <v>5</v>
      </c>
      <c r="AH1248" t="b">
        <v>0</v>
      </c>
    </row>
    <row r="1249" spans="1:34" hidden="1" x14ac:dyDescent="0.2">
      <c r="A1249" t="s">
        <v>5089</v>
      </c>
      <c r="B1249" t="s">
        <v>36</v>
      </c>
      <c r="C1249" t="s">
        <v>5090</v>
      </c>
      <c r="D1249" t="s">
        <v>96</v>
      </c>
      <c r="E1249" t="s">
        <v>75</v>
      </c>
      <c r="F1249" t="s">
        <v>845</v>
      </c>
      <c r="G1249" t="s">
        <v>4010</v>
      </c>
      <c r="H1249" t="s">
        <v>42</v>
      </c>
      <c r="I1249">
        <v>24</v>
      </c>
      <c r="J1249">
        <v>25.5</v>
      </c>
      <c r="L1249" t="s">
        <v>836</v>
      </c>
      <c r="N1249" t="b">
        <v>0</v>
      </c>
      <c r="O1249" t="s">
        <v>104</v>
      </c>
      <c r="Q1249">
        <v>18</v>
      </c>
      <c r="R1249" t="s">
        <v>46</v>
      </c>
      <c r="S1249" t="s">
        <v>47</v>
      </c>
      <c r="T1249" t="s">
        <v>68</v>
      </c>
      <c r="U1249" t="s">
        <v>69</v>
      </c>
      <c r="V1249" t="s">
        <v>5091</v>
      </c>
      <c r="W1249" t="s">
        <v>82</v>
      </c>
      <c r="Y1249" t="s">
        <v>5092</v>
      </c>
      <c r="Z1249" t="s">
        <v>4701</v>
      </c>
      <c r="AA1249">
        <v>8</v>
      </c>
      <c r="AB1249" t="s">
        <v>4055</v>
      </c>
      <c r="AC1249" t="s">
        <v>4702</v>
      </c>
      <c r="AD1249" t="s">
        <v>56</v>
      </c>
      <c r="AE1249" t="s">
        <v>72</v>
      </c>
      <c r="AF1249" t="b">
        <v>0</v>
      </c>
      <c r="AG1249">
        <v>5</v>
      </c>
      <c r="AH1249" t="b">
        <v>0</v>
      </c>
    </row>
    <row r="1250" spans="1:34" x14ac:dyDescent="0.2">
      <c r="A1250" t="s">
        <v>5093</v>
      </c>
      <c r="B1250" t="s">
        <v>36</v>
      </c>
      <c r="C1250" t="s">
        <v>5094</v>
      </c>
      <c r="D1250" t="s">
        <v>38</v>
      </c>
      <c r="E1250" t="s">
        <v>39</v>
      </c>
      <c r="F1250" t="s">
        <v>784</v>
      </c>
      <c r="G1250" t="s">
        <v>3849</v>
      </c>
      <c r="H1250" t="s">
        <v>63</v>
      </c>
      <c r="I1250">
        <v>48</v>
      </c>
      <c r="J1250">
        <v>51</v>
      </c>
      <c r="L1250" t="s">
        <v>124</v>
      </c>
      <c r="N1250" t="b">
        <v>0</v>
      </c>
      <c r="O1250" t="s">
        <v>65</v>
      </c>
      <c r="Q1250">
        <v>2</v>
      </c>
      <c r="R1250" t="s">
        <v>89</v>
      </c>
      <c r="S1250" t="s">
        <v>131</v>
      </c>
      <c r="T1250" t="s">
        <v>794</v>
      </c>
      <c r="U1250" t="s">
        <v>49</v>
      </c>
      <c r="V1250" t="s">
        <v>5095</v>
      </c>
      <c r="W1250" t="s">
        <v>51</v>
      </c>
      <c r="Y1250" t="s">
        <v>5096</v>
      </c>
      <c r="Z1250" t="s">
        <v>4701</v>
      </c>
      <c r="AA1250">
        <v>8</v>
      </c>
      <c r="AB1250" t="s">
        <v>4055</v>
      </c>
      <c r="AC1250" t="s">
        <v>4702</v>
      </c>
      <c r="AD1250" t="s">
        <v>56</v>
      </c>
      <c r="AE1250" t="s">
        <v>57</v>
      </c>
      <c r="AF1250" t="b">
        <v>0</v>
      </c>
      <c r="AG1250">
        <v>5</v>
      </c>
      <c r="AH1250" t="b">
        <v>0</v>
      </c>
    </row>
    <row r="1251" spans="1:34" x14ac:dyDescent="0.2">
      <c r="A1251" t="s">
        <v>5097</v>
      </c>
      <c r="B1251" t="s">
        <v>36</v>
      </c>
      <c r="C1251" t="s">
        <v>5098</v>
      </c>
      <c r="D1251" t="s">
        <v>60</v>
      </c>
      <c r="E1251" t="s">
        <v>75</v>
      </c>
      <c r="F1251" t="s">
        <v>901</v>
      </c>
      <c r="G1251" t="s">
        <v>5099</v>
      </c>
      <c r="H1251" t="s">
        <v>117</v>
      </c>
      <c r="I1251">
        <v>4</v>
      </c>
      <c r="J1251">
        <v>6</v>
      </c>
      <c r="L1251" t="s">
        <v>124</v>
      </c>
      <c r="N1251" t="b">
        <v>1</v>
      </c>
      <c r="O1251" t="s">
        <v>390</v>
      </c>
      <c r="Q1251">
        <v>40</v>
      </c>
      <c r="R1251" t="s">
        <v>78</v>
      </c>
      <c r="S1251" t="s">
        <v>67</v>
      </c>
      <c r="T1251" t="s">
        <v>80</v>
      </c>
      <c r="U1251" t="s">
        <v>69</v>
      </c>
      <c r="V1251" t="s">
        <v>5100</v>
      </c>
      <c r="W1251" t="s">
        <v>82</v>
      </c>
      <c r="Y1251" t="s">
        <v>5101</v>
      </c>
      <c r="Z1251" t="s">
        <v>4701</v>
      </c>
      <c r="AA1251">
        <v>8</v>
      </c>
      <c r="AB1251" t="s">
        <v>4055</v>
      </c>
      <c r="AC1251" t="s">
        <v>4702</v>
      </c>
      <c r="AD1251" t="s">
        <v>56</v>
      </c>
      <c r="AE1251" t="s">
        <v>72</v>
      </c>
      <c r="AF1251" t="b">
        <v>0</v>
      </c>
      <c r="AG1251">
        <v>5</v>
      </c>
      <c r="AH1251" t="b">
        <v>0</v>
      </c>
    </row>
    <row r="1252" spans="1:34" hidden="1" x14ac:dyDescent="0.2">
      <c r="A1252" t="s">
        <v>5102</v>
      </c>
      <c r="B1252" t="s">
        <v>36</v>
      </c>
      <c r="C1252" t="s">
        <v>5103</v>
      </c>
      <c r="D1252" t="s">
        <v>86</v>
      </c>
      <c r="E1252" t="s">
        <v>39</v>
      </c>
      <c r="F1252" t="s">
        <v>61</v>
      </c>
      <c r="G1252" t="s">
        <v>5104</v>
      </c>
      <c r="H1252" t="s">
        <v>42</v>
      </c>
      <c r="I1252">
        <v>24</v>
      </c>
      <c r="J1252">
        <v>26.5</v>
      </c>
      <c r="L1252" t="s">
        <v>816</v>
      </c>
      <c r="N1252" t="b">
        <v>0</v>
      </c>
      <c r="O1252" t="s">
        <v>65</v>
      </c>
      <c r="Q1252">
        <v>10</v>
      </c>
      <c r="R1252" t="s">
        <v>66</v>
      </c>
      <c r="S1252" t="s">
        <v>90</v>
      </c>
      <c r="T1252" t="s">
        <v>48</v>
      </c>
      <c r="U1252" t="s">
        <v>49</v>
      </c>
      <c r="V1252" t="s">
        <v>5105</v>
      </c>
      <c r="W1252" t="s">
        <v>82</v>
      </c>
      <c r="Y1252" t="s">
        <v>5106</v>
      </c>
      <c r="Z1252" t="s">
        <v>4701</v>
      </c>
      <c r="AA1252">
        <v>8</v>
      </c>
      <c r="AB1252" t="s">
        <v>4055</v>
      </c>
      <c r="AC1252" t="s">
        <v>4702</v>
      </c>
      <c r="AD1252" t="s">
        <v>56</v>
      </c>
      <c r="AE1252" t="s">
        <v>57</v>
      </c>
      <c r="AF1252" t="b">
        <v>0</v>
      </c>
      <c r="AG1252">
        <v>5</v>
      </c>
      <c r="AH1252" t="b">
        <v>0</v>
      </c>
    </row>
    <row r="1253" spans="1:34" x14ac:dyDescent="0.2">
      <c r="A1253" t="s">
        <v>5107</v>
      </c>
      <c r="B1253" t="s">
        <v>36</v>
      </c>
      <c r="C1253" t="s">
        <v>5108</v>
      </c>
      <c r="D1253" t="s">
        <v>38</v>
      </c>
      <c r="E1253" t="s">
        <v>75</v>
      </c>
      <c r="F1253" t="s">
        <v>814</v>
      </c>
      <c r="G1253" t="s">
        <v>5109</v>
      </c>
      <c r="H1253" t="s">
        <v>77</v>
      </c>
      <c r="I1253">
        <v>8</v>
      </c>
      <c r="J1253">
        <v>9</v>
      </c>
      <c r="L1253" t="s">
        <v>124</v>
      </c>
      <c r="N1253" t="b">
        <v>0</v>
      </c>
      <c r="O1253" t="s">
        <v>817</v>
      </c>
      <c r="Q1253">
        <v>25</v>
      </c>
      <c r="R1253" t="s">
        <v>46</v>
      </c>
      <c r="S1253" t="s">
        <v>47</v>
      </c>
      <c r="T1253" t="s">
        <v>68</v>
      </c>
      <c r="U1253" t="s">
        <v>69</v>
      </c>
      <c r="V1253" t="s">
        <v>5110</v>
      </c>
      <c r="W1253" t="s">
        <v>82</v>
      </c>
      <c r="Y1253" t="s">
        <v>5111</v>
      </c>
      <c r="Z1253" t="s">
        <v>4701</v>
      </c>
      <c r="AA1253">
        <v>8</v>
      </c>
      <c r="AB1253" t="s">
        <v>4055</v>
      </c>
      <c r="AC1253" t="s">
        <v>4702</v>
      </c>
      <c r="AD1253" t="s">
        <v>56</v>
      </c>
      <c r="AE1253" t="s">
        <v>72</v>
      </c>
      <c r="AF1253" t="b">
        <v>0</v>
      </c>
      <c r="AG1253">
        <v>5</v>
      </c>
      <c r="AH1253" t="b">
        <v>0</v>
      </c>
    </row>
    <row r="1254" spans="1:34" hidden="1" x14ac:dyDescent="0.2">
      <c r="A1254" t="s">
        <v>5112</v>
      </c>
      <c r="B1254" t="s">
        <v>36</v>
      </c>
      <c r="C1254" t="s">
        <v>5113</v>
      </c>
      <c r="D1254" t="s">
        <v>96</v>
      </c>
      <c r="E1254" t="s">
        <v>39</v>
      </c>
      <c r="F1254" t="s">
        <v>87</v>
      </c>
      <c r="G1254" t="s">
        <v>214</v>
      </c>
      <c r="H1254" t="s">
        <v>63</v>
      </c>
      <c r="I1254">
        <v>48</v>
      </c>
      <c r="J1254">
        <v>50</v>
      </c>
      <c r="L1254" t="s">
        <v>836</v>
      </c>
      <c r="N1254" t="b">
        <v>0</v>
      </c>
      <c r="O1254" t="s">
        <v>65</v>
      </c>
      <c r="Q1254">
        <v>1</v>
      </c>
      <c r="R1254" t="s">
        <v>89</v>
      </c>
      <c r="S1254" t="s">
        <v>110</v>
      </c>
      <c r="T1254" t="s">
        <v>794</v>
      </c>
      <c r="U1254" t="s">
        <v>49</v>
      </c>
      <c r="V1254" t="s">
        <v>5114</v>
      </c>
      <c r="W1254" t="s">
        <v>51</v>
      </c>
      <c r="Y1254" t="s">
        <v>5115</v>
      </c>
      <c r="Z1254" t="s">
        <v>4701</v>
      </c>
      <c r="AA1254">
        <v>8</v>
      </c>
      <c r="AB1254" t="s">
        <v>4055</v>
      </c>
      <c r="AC1254" t="s">
        <v>4702</v>
      </c>
      <c r="AD1254" t="s">
        <v>56</v>
      </c>
      <c r="AE1254" t="s">
        <v>57</v>
      </c>
      <c r="AF1254" t="b">
        <v>0</v>
      </c>
      <c r="AG1254">
        <v>5</v>
      </c>
      <c r="AH1254" t="b">
        <v>0</v>
      </c>
    </row>
    <row r="1255" spans="1:34" x14ac:dyDescent="0.2">
      <c r="A1255" t="s">
        <v>5116</v>
      </c>
      <c r="B1255" t="s">
        <v>36</v>
      </c>
      <c r="C1255" t="s">
        <v>5117</v>
      </c>
      <c r="D1255" t="s">
        <v>60</v>
      </c>
      <c r="E1255" t="s">
        <v>75</v>
      </c>
      <c r="F1255" t="s">
        <v>102</v>
      </c>
      <c r="G1255" t="s">
        <v>4422</v>
      </c>
      <c r="H1255" t="s">
        <v>42</v>
      </c>
      <c r="I1255">
        <v>24</v>
      </c>
      <c r="J1255">
        <v>25</v>
      </c>
      <c r="L1255" t="s">
        <v>124</v>
      </c>
      <c r="N1255" t="b">
        <v>0</v>
      </c>
      <c r="O1255" t="s">
        <v>104</v>
      </c>
      <c r="Q1255">
        <v>14</v>
      </c>
      <c r="R1255" t="s">
        <v>66</v>
      </c>
      <c r="S1255" t="s">
        <v>138</v>
      </c>
      <c r="T1255" t="s">
        <v>80</v>
      </c>
      <c r="U1255" t="s">
        <v>69</v>
      </c>
      <c r="V1255" t="s">
        <v>5118</v>
      </c>
      <c r="W1255" t="s">
        <v>51</v>
      </c>
      <c r="Y1255" t="s">
        <v>5119</v>
      </c>
      <c r="Z1255" t="s">
        <v>4701</v>
      </c>
      <c r="AA1255">
        <v>8</v>
      </c>
      <c r="AB1255" t="s">
        <v>4055</v>
      </c>
      <c r="AC1255" t="s">
        <v>4702</v>
      </c>
      <c r="AD1255" t="s">
        <v>56</v>
      </c>
      <c r="AE1255" t="s">
        <v>72</v>
      </c>
      <c r="AF1255" t="b">
        <v>0</v>
      </c>
      <c r="AG1255">
        <v>5</v>
      </c>
      <c r="AH1255" t="b">
        <v>0</v>
      </c>
    </row>
    <row r="1256" spans="1:34" hidden="1" x14ac:dyDescent="0.2">
      <c r="A1256" t="s">
        <v>5120</v>
      </c>
      <c r="B1256" t="s">
        <v>36</v>
      </c>
      <c r="C1256" t="s">
        <v>5121</v>
      </c>
      <c r="D1256" t="s">
        <v>38</v>
      </c>
      <c r="E1256" t="s">
        <v>39</v>
      </c>
      <c r="F1256" t="s">
        <v>40</v>
      </c>
      <c r="G1256" t="s">
        <v>5122</v>
      </c>
      <c r="H1256" t="s">
        <v>63</v>
      </c>
      <c r="I1256">
        <v>48</v>
      </c>
      <c r="J1256">
        <v>49.2</v>
      </c>
      <c r="L1256" t="s">
        <v>816</v>
      </c>
      <c r="N1256" t="b">
        <v>0</v>
      </c>
      <c r="O1256" t="s">
        <v>45</v>
      </c>
      <c r="Q1256">
        <v>6</v>
      </c>
      <c r="R1256" t="s">
        <v>66</v>
      </c>
      <c r="S1256" t="s">
        <v>47</v>
      </c>
      <c r="T1256" t="s">
        <v>48</v>
      </c>
      <c r="U1256" t="s">
        <v>49</v>
      </c>
      <c r="V1256" t="s">
        <v>5123</v>
      </c>
      <c r="W1256" t="s">
        <v>51</v>
      </c>
      <c r="Y1256" t="s">
        <v>5124</v>
      </c>
      <c r="Z1256" t="s">
        <v>4701</v>
      </c>
      <c r="AA1256">
        <v>8</v>
      </c>
      <c r="AB1256" t="s">
        <v>4055</v>
      </c>
      <c r="AC1256" t="s">
        <v>4702</v>
      </c>
      <c r="AD1256" t="s">
        <v>56</v>
      </c>
      <c r="AE1256" t="s">
        <v>57</v>
      </c>
      <c r="AF1256" t="b">
        <v>0</v>
      </c>
      <c r="AG1256">
        <v>5</v>
      </c>
      <c r="AH1256" t="b">
        <v>0</v>
      </c>
    </row>
    <row r="1257" spans="1:34" x14ac:dyDescent="0.2">
      <c r="A1257" t="s">
        <v>5125</v>
      </c>
      <c r="B1257" t="s">
        <v>36</v>
      </c>
      <c r="C1257" t="s">
        <v>5126</v>
      </c>
      <c r="D1257" t="s">
        <v>86</v>
      </c>
      <c r="E1257" t="s">
        <v>75</v>
      </c>
      <c r="F1257" t="s">
        <v>855</v>
      </c>
      <c r="G1257" t="s">
        <v>2318</v>
      </c>
      <c r="H1257" t="s">
        <v>77</v>
      </c>
      <c r="I1257">
        <v>8</v>
      </c>
      <c r="J1257">
        <v>10</v>
      </c>
      <c r="L1257" t="s">
        <v>124</v>
      </c>
      <c r="N1257" t="b">
        <v>1</v>
      </c>
      <c r="O1257" t="s">
        <v>104</v>
      </c>
      <c r="Q1257">
        <v>35</v>
      </c>
      <c r="R1257" t="s">
        <v>46</v>
      </c>
      <c r="S1257" t="s">
        <v>118</v>
      </c>
      <c r="T1257" t="s">
        <v>68</v>
      </c>
      <c r="U1257" t="s">
        <v>69</v>
      </c>
      <c r="V1257" t="s">
        <v>5127</v>
      </c>
      <c r="W1257" t="s">
        <v>82</v>
      </c>
      <c r="Y1257" t="s">
        <v>5128</v>
      </c>
      <c r="Z1257" t="s">
        <v>4701</v>
      </c>
      <c r="AA1257">
        <v>8</v>
      </c>
      <c r="AB1257" t="s">
        <v>4055</v>
      </c>
      <c r="AC1257" t="s">
        <v>4702</v>
      </c>
      <c r="AD1257" t="s">
        <v>56</v>
      </c>
      <c r="AE1257" t="s">
        <v>72</v>
      </c>
      <c r="AF1257" t="b">
        <v>0</v>
      </c>
      <c r="AG1257">
        <v>5</v>
      </c>
      <c r="AH1257" t="b">
        <v>0</v>
      </c>
    </row>
    <row r="1258" spans="1:34" hidden="1" x14ac:dyDescent="0.2">
      <c r="A1258" t="s">
        <v>5129</v>
      </c>
      <c r="B1258" t="s">
        <v>36</v>
      </c>
      <c r="C1258" t="s">
        <v>5130</v>
      </c>
      <c r="D1258" t="s">
        <v>38</v>
      </c>
      <c r="E1258" t="s">
        <v>75</v>
      </c>
      <c r="F1258" t="s">
        <v>845</v>
      </c>
      <c r="G1258" t="s">
        <v>5131</v>
      </c>
      <c r="H1258" t="s">
        <v>42</v>
      </c>
      <c r="I1258">
        <v>24</v>
      </c>
      <c r="J1258">
        <v>27</v>
      </c>
      <c r="L1258" t="s">
        <v>874</v>
      </c>
      <c r="N1258" t="b">
        <v>0</v>
      </c>
      <c r="O1258" t="s">
        <v>104</v>
      </c>
      <c r="Q1258">
        <v>22</v>
      </c>
      <c r="R1258" t="s">
        <v>66</v>
      </c>
      <c r="S1258" t="s">
        <v>97</v>
      </c>
      <c r="T1258" t="s">
        <v>80</v>
      </c>
      <c r="U1258" t="s">
        <v>49</v>
      </c>
      <c r="V1258" t="s">
        <v>5132</v>
      </c>
      <c r="W1258" t="s">
        <v>82</v>
      </c>
      <c r="Y1258" t="s">
        <v>5133</v>
      </c>
      <c r="Z1258" t="s">
        <v>4701</v>
      </c>
      <c r="AA1258">
        <v>8</v>
      </c>
      <c r="AB1258" t="s">
        <v>4055</v>
      </c>
      <c r="AC1258" t="s">
        <v>4702</v>
      </c>
      <c r="AD1258" t="s">
        <v>56</v>
      </c>
      <c r="AE1258" t="s">
        <v>57</v>
      </c>
      <c r="AF1258" t="b">
        <v>0</v>
      </c>
      <c r="AG1258">
        <v>5</v>
      </c>
      <c r="AH1258" t="b">
        <v>0</v>
      </c>
    </row>
    <row r="1259" spans="1:34" x14ac:dyDescent="0.2">
      <c r="A1259" t="s">
        <v>5134</v>
      </c>
      <c r="B1259" t="s">
        <v>36</v>
      </c>
      <c r="C1259" t="s">
        <v>5135</v>
      </c>
      <c r="D1259" t="s">
        <v>60</v>
      </c>
      <c r="E1259" t="s">
        <v>39</v>
      </c>
      <c r="F1259" t="s">
        <v>799</v>
      </c>
      <c r="G1259" t="s">
        <v>3996</v>
      </c>
      <c r="H1259" t="s">
        <v>63</v>
      </c>
      <c r="I1259">
        <v>48</v>
      </c>
      <c r="J1259">
        <v>52</v>
      </c>
      <c r="L1259" t="s">
        <v>124</v>
      </c>
      <c r="N1259" t="b">
        <v>0</v>
      </c>
      <c r="O1259" t="s">
        <v>65</v>
      </c>
      <c r="Q1259">
        <v>3</v>
      </c>
      <c r="R1259" t="s">
        <v>89</v>
      </c>
      <c r="S1259" t="s">
        <v>47</v>
      </c>
      <c r="T1259" t="s">
        <v>794</v>
      </c>
      <c r="U1259" t="s">
        <v>69</v>
      </c>
      <c r="V1259" t="s">
        <v>5136</v>
      </c>
      <c r="W1259" t="s">
        <v>51</v>
      </c>
      <c r="Y1259" t="s">
        <v>5137</v>
      </c>
      <c r="Z1259" t="s">
        <v>4701</v>
      </c>
      <c r="AA1259">
        <v>8</v>
      </c>
      <c r="AB1259" t="s">
        <v>4055</v>
      </c>
      <c r="AC1259" t="s">
        <v>4702</v>
      </c>
      <c r="AD1259" t="s">
        <v>56</v>
      </c>
      <c r="AE1259" t="s">
        <v>72</v>
      </c>
      <c r="AF1259" t="b">
        <v>0</v>
      </c>
      <c r="AG1259">
        <v>5</v>
      </c>
      <c r="AH1259" t="b">
        <v>0</v>
      </c>
    </row>
    <row r="1260" spans="1:34" hidden="1" x14ac:dyDescent="0.2">
      <c r="A1260" t="s">
        <v>5138</v>
      </c>
      <c r="B1260" t="s">
        <v>36</v>
      </c>
      <c r="C1260" t="s">
        <v>5139</v>
      </c>
      <c r="D1260" t="s">
        <v>96</v>
      </c>
      <c r="E1260" t="s">
        <v>75</v>
      </c>
      <c r="F1260" t="s">
        <v>814</v>
      </c>
      <c r="G1260" t="s">
        <v>3957</v>
      </c>
      <c r="H1260" t="s">
        <v>42</v>
      </c>
      <c r="I1260">
        <v>24</v>
      </c>
      <c r="J1260">
        <v>25.5</v>
      </c>
      <c r="L1260" t="s">
        <v>816</v>
      </c>
      <c r="N1260" t="b">
        <v>0</v>
      </c>
      <c r="O1260" t="s">
        <v>817</v>
      </c>
      <c r="Q1260">
        <v>12</v>
      </c>
      <c r="R1260" t="s">
        <v>46</v>
      </c>
      <c r="S1260" t="s">
        <v>159</v>
      </c>
      <c r="T1260" t="s">
        <v>48</v>
      </c>
      <c r="U1260" t="s">
        <v>49</v>
      </c>
      <c r="V1260" t="s">
        <v>5140</v>
      </c>
      <c r="W1260" t="s">
        <v>82</v>
      </c>
      <c r="Y1260" t="s">
        <v>5141</v>
      </c>
      <c r="Z1260" t="s">
        <v>4701</v>
      </c>
      <c r="AA1260">
        <v>8</v>
      </c>
      <c r="AB1260" t="s">
        <v>4055</v>
      </c>
      <c r="AC1260" t="s">
        <v>4702</v>
      </c>
      <c r="AD1260" t="s">
        <v>56</v>
      </c>
      <c r="AE1260" t="s">
        <v>57</v>
      </c>
      <c r="AF1260" t="b">
        <v>0</v>
      </c>
      <c r="AG1260">
        <v>5</v>
      </c>
      <c r="AH1260" t="b">
        <v>0</v>
      </c>
    </row>
    <row r="1261" spans="1:34" hidden="1" x14ac:dyDescent="0.2">
      <c r="A1261" t="s">
        <v>5142</v>
      </c>
      <c r="B1261" t="s">
        <v>36</v>
      </c>
      <c r="C1261" t="s">
        <v>5143</v>
      </c>
      <c r="D1261" t="s">
        <v>38</v>
      </c>
      <c r="E1261" t="s">
        <v>39</v>
      </c>
      <c r="F1261" t="s">
        <v>784</v>
      </c>
      <c r="G1261" t="s">
        <v>3943</v>
      </c>
      <c r="H1261" t="s">
        <v>63</v>
      </c>
      <c r="I1261">
        <v>48</v>
      </c>
      <c r="J1261">
        <v>50.5</v>
      </c>
      <c r="L1261" t="s">
        <v>836</v>
      </c>
      <c r="N1261" t="b">
        <v>0</v>
      </c>
      <c r="O1261" t="s">
        <v>65</v>
      </c>
      <c r="Q1261">
        <v>1</v>
      </c>
      <c r="R1261" t="s">
        <v>66</v>
      </c>
      <c r="S1261" t="s">
        <v>79</v>
      </c>
      <c r="T1261" t="s">
        <v>68</v>
      </c>
      <c r="U1261" t="s">
        <v>69</v>
      </c>
      <c r="V1261" t="s">
        <v>5144</v>
      </c>
      <c r="W1261" t="s">
        <v>51</v>
      </c>
      <c r="Y1261" t="s">
        <v>5145</v>
      </c>
      <c r="Z1261" t="s">
        <v>4701</v>
      </c>
      <c r="AA1261">
        <v>8</v>
      </c>
      <c r="AB1261" t="s">
        <v>4055</v>
      </c>
      <c r="AC1261" t="s">
        <v>4702</v>
      </c>
      <c r="AD1261" t="s">
        <v>56</v>
      </c>
      <c r="AE1261" t="s">
        <v>72</v>
      </c>
      <c r="AF1261" t="b">
        <v>0</v>
      </c>
      <c r="AG1261">
        <v>5</v>
      </c>
      <c r="AH1261" t="b">
        <v>0</v>
      </c>
    </row>
    <row r="1262" spans="1:34" x14ac:dyDescent="0.2">
      <c r="A1262" t="s">
        <v>5146</v>
      </c>
      <c r="B1262" t="s">
        <v>36</v>
      </c>
      <c r="C1262" t="s">
        <v>5147</v>
      </c>
      <c r="D1262" t="s">
        <v>86</v>
      </c>
      <c r="E1262" t="s">
        <v>75</v>
      </c>
      <c r="F1262" t="s">
        <v>102</v>
      </c>
      <c r="G1262" t="s">
        <v>4356</v>
      </c>
      <c r="H1262" t="s">
        <v>77</v>
      </c>
      <c r="I1262">
        <v>8</v>
      </c>
      <c r="J1262">
        <v>9.1999999999999993</v>
      </c>
      <c r="L1262" t="s">
        <v>124</v>
      </c>
      <c r="N1262" t="b">
        <v>0</v>
      </c>
      <c r="O1262" t="s">
        <v>104</v>
      </c>
      <c r="Q1262">
        <v>28</v>
      </c>
      <c r="R1262" t="s">
        <v>78</v>
      </c>
      <c r="S1262" t="s">
        <v>47</v>
      </c>
      <c r="T1262" t="s">
        <v>80</v>
      </c>
      <c r="U1262" t="s">
        <v>49</v>
      </c>
      <c r="V1262" t="s">
        <v>5148</v>
      </c>
      <c r="W1262" t="s">
        <v>82</v>
      </c>
      <c r="Y1262" t="s">
        <v>5149</v>
      </c>
      <c r="Z1262" t="s">
        <v>4701</v>
      </c>
      <c r="AA1262">
        <v>8</v>
      </c>
      <c r="AB1262" t="s">
        <v>4055</v>
      </c>
      <c r="AC1262" t="s">
        <v>4702</v>
      </c>
      <c r="AD1262" t="s">
        <v>56</v>
      </c>
      <c r="AE1262" t="s">
        <v>57</v>
      </c>
      <c r="AF1262" t="b">
        <v>0</v>
      </c>
      <c r="AG1262">
        <v>5</v>
      </c>
      <c r="AH1262" t="b">
        <v>0</v>
      </c>
    </row>
    <row r="1263" spans="1:34" hidden="1" x14ac:dyDescent="0.2">
      <c r="A1263" t="s">
        <v>5150</v>
      </c>
      <c r="B1263" t="s">
        <v>36</v>
      </c>
      <c r="C1263" t="s">
        <v>5151</v>
      </c>
      <c r="D1263" t="s">
        <v>38</v>
      </c>
      <c r="E1263" t="s">
        <v>39</v>
      </c>
      <c r="F1263" t="s">
        <v>40</v>
      </c>
      <c r="G1263" t="s">
        <v>3795</v>
      </c>
      <c r="H1263" t="s">
        <v>42</v>
      </c>
      <c r="I1263">
        <v>24</v>
      </c>
      <c r="J1263">
        <v>26</v>
      </c>
      <c r="L1263" t="s">
        <v>816</v>
      </c>
      <c r="N1263" t="b">
        <v>0</v>
      </c>
      <c r="O1263" t="s">
        <v>45</v>
      </c>
      <c r="Q1263">
        <v>5</v>
      </c>
      <c r="R1263" t="s">
        <v>66</v>
      </c>
      <c r="S1263" t="s">
        <v>67</v>
      </c>
      <c r="T1263" t="s">
        <v>48</v>
      </c>
      <c r="U1263" t="s">
        <v>69</v>
      </c>
      <c r="V1263" t="s">
        <v>5152</v>
      </c>
      <c r="W1263" t="s">
        <v>82</v>
      </c>
      <c r="Y1263" t="s">
        <v>5153</v>
      </c>
      <c r="Z1263" t="s">
        <v>4701</v>
      </c>
      <c r="AA1263">
        <v>8</v>
      </c>
      <c r="AB1263" t="s">
        <v>4055</v>
      </c>
      <c r="AC1263" t="s">
        <v>4702</v>
      </c>
      <c r="AD1263" t="s">
        <v>56</v>
      </c>
      <c r="AE1263" t="s">
        <v>72</v>
      </c>
      <c r="AF1263" t="b">
        <v>0</v>
      </c>
      <c r="AG1263">
        <v>5</v>
      </c>
      <c r="AH1263" t="b">
        <v>0</v>
      </c>
    </row>
    <row r="1264" spans="1:34" x14ac:dyDescent="0.2">
      <c r="A1264" t="s">
        <v>5154</v>
      </c>
      <c r="B1264" t="s">
        <v>36</v>
      </c>
      <c r="C1264" t="s">
        <v>5155</v>
      </c>
      <c r="D1264" t="s">
        <v>60</v>
      </c>
      <c r="E1264" t="s">
        <v>75</v>
      </c>
      <c r="F1264" t="s">
        <v>855</v>
      </c>
      <c r="G1264" t="s">
        <v>2066</v>
      </c>
      <c r="H1264" t="s">
        <v>117</v>
      </c>
      <c r="I1264">
        <v>4</v>
      </c>
      <c r="J1264">
        <v>5.5</v>
      </c>
      <c r="L1264" t="s">
        <v>124</v>
      </c>
      <c r="N1264" t="b">
        <v>1</v>
      </c>
      <c r="O1264" t="s">
        <v>104</v>
      </c>
      <c r="Q1264">
        <v>45</v>
      </c>
      <c r="R1264" t="s">
        <v>46</v>
      </c>
      <c r="S1264" t="s">
        <v>90</v>
      </c>
      <c r="T1264" t="s">
        <v>68</v>
      </c>
      <c r="U1264" t="s">
        <v>49</v>
      </c>
      <c r="V1264" t="s">
        <v>5156</v>
      </c>
      <c r="W1264" t="s">
        <v>82</v>
      </c>
      <c r="Y1264" t="s">
        <v>5157</v>
      </c>
      <c r="Z1264" t="s">
        <v>4701</v>
      </c>
      <c r="AA1264">
        <v>8</v>
      </c>
      <c r="AB1264" t="s">
        <v>4055</v>
      </c>
      <c r="AC1264" t="s">
        <v>4702</v>
      </c>
      <c r="AD1264" t="s">
        <v>56</v>
      </c>
      <c r="AE1264" t="s">
        <v>57</v>
      </c>
      <c r="AF1264" t="b">
        <v>0</v>
      </c>
      <c r="AG1264">
        <v>5</v>
      </c>
      <c r="AH1264" t="b">
        <v>0</v>
      </c>
    </row>
    <row r="1265" spans="1:34" x14ac:dyDescent="0.2">
      <c r="A1265" t="s">
        <v>5158</v>
      </c>
      <c r="B1265" t="s">
        <v>36</v>
      </c>
      <c r="C1265" t="s">
        <v>5159</v>
      </c>
      <c r="D1265" t="s">
        <v>96</v>
      </c>
      <c r="E1265" t="s">
        <v>39</v>
      </c>
      <c r="F1265" t="s">
        <v>61</v>
      </c>
      <c r="G1265" t="s">
        <v>3832</v>
      </c>
      <c r="H1265" t="s">
        <v>63</v>
      </c>
      <c r="I1265">
        <v>48</v>
      </c>
      <c r="J1265">
        <v>49</v>
      </c>
      <c r="L1265" t="s">
        <v>124</v>
      </c>
      <c r="N1265" t="b">
        <v>0</v>
      </c>
      <c r="O1265" t="s">
        <v>65</v>
      </c>
      <c r="Q1265">
        <v>2</v>
      </c>
      <c r="R1265" t="s">
        <v>89</v>
      </c>
      <c r="S1265" t="s">
        <v>143</v>
      </c>
      <c r="T1265" t="s">
        <v>794</v>
      </c>
      <c r="U1265" t="s">
        <v>69</v>
      </c>
      <c r="V1265" t="s">
        <v>5160</v>
      </c>
      <c r="W1265" t="s">
        <v>51</v>
      </c>
      <c r="Y1265" t="s">
        <v>5161</v>
      </c>
      <c r="Z1265" t="s">
        <v>4701</v>
      </c>
      <c r="AA1265">
        <v>8</v>
      </c>
      <c r="AB1265" t="s">
        <v>4055</v>
      </c>
      <c r="AC1265" t="s">
        <v>4702</v>
      </c>
      <c r="AD1265" t="s">
        <v>56</v>
      </c>
      <c r="AE1265" t="s">
        <v>72</v>
      </c>
      <c r="AF1265" t="b">
        <v>0</v>
      </c>
      <c r="AG1265">
        <v>5</v>
      </c>
      <c r="AH1265" t="b">
        <v>0</v>
      </c>
    </row>
    <row r="1266" spans="1:34" hidden="1" x14ac:dyDescent="0.2">
      <c r="A1266" t="s">
        <v>5162</v>
      </c>
      <c r="B1266" t="s">
        <v>36</v>
      </c>
      <c r="C1266" t="s">
        <v>5163</v>
      </c>
      <c r="D1266" t="s">
        <v>38</v>
      </c>
      <c r="E1266" t="s">
        <v>75</v>
      </c>
      <c r="F1266" t="s">
        <v>845</v>
      </c>
      <c r="G1266" t="s">
        <v>5164</v>
      </c>
      <c r="H1266" t="s">
        <v>42</v>
      </c>
      <c r="I1266">
        <v>24</v>
      </c>
      <c r="J1266">
        <v>27.5</v>
      </c>
      <c r="L1266" t="s">
        <v>816</v>
      </c>
      <c r="N1266" t="b">
        <v>0</v>
      </c>
      <c r="O1266" t="s">
        <v>104</v>
      </c>
      <c r="Q1266">
        <v>16</v>
      </c>
      <c r="R1266" t="s">
        <v>66</v>
      </c>
      <c r="S1266" t="s">
        <v>47</v>
      </c>
      <c r="T1266" t="s">
        <v>48</v>
      </c>
      <c r="U1266" t="s">
        <v>49</v>
      </c>
      <c r="V1266" t="s">
        <v>5165</v>
      </c>
      <c r="W1266" t="s">
        <v>82</v>
      </c>
      <c r="Y1266" t="s">
        <v>5166</v>
      </c>
      <c r="Z1266" t="s">
        <v>4701</v>
      </c>
      <c r="AA1266">
        <v>8</v>
      </c>
      <c r="AB1266" t="s">
        <v>4055</v>
      </c>
      <c r="AC1266" t="s">
        <v>4702</v>
      </c>
      <c r="AD1266" t="s">
        <v>56</v>
      </c>
      <c r="AE1266" t="s">
        <v>57</v>
      </c>
      <c r="AF1266" t="b">
        <v>0</v>
      </c>
      <c r="AG1266">
        <v>5</v>
      </c>
      <c r="AH1266" t="b">
        <v>0</v>
      </c>
    </row>
    <row r="1267" spans="1:34" x14ac:dyDescent="0.2">
      <c r="A1267" t="s">
        <v>5167</v>
      </c>
      <c r="B1267" t="s">
        <v>36</v>
      </c>
      <c r="C1267" t="s">
        <v>5168</v>
      </c>
      <c r="D1267" t="s">
        <v>86</v>
      </c>
      <c r="E1267" t="s">
        <v>75</v>
      </c>
      <c r="F1267" t="s">
        <v>901</v>
      </c>
      <c r="G1267" t="s">
        <v>3967</v>
      </c>
      <c r="H1267" t="s">
        <v>77</v>
      </c>
      <c r="I1267">
        <v>8</v>
      </c>
      <c r="J1267">
        <v>9</v>
      </c>
      <c r="L1267" t="s">
        <v>124</v>
      </c>
      <c r="N1267" t="b">
        <v>1</v>
      </c>
      <c r="O1267" t="s">
        <v>390</v>
      </c>
      <c r="Q1267">
        <v>32</v>
      </c>
      <c r="R1267" t="s">
        <v>78</v>
      </c>
      <c r="S1267" t="s">
        <v>118</v>
      </c>
      <c r="T1267" t="s">
        <v>80</v>
      </c>
      <c r="U1267" t="s">
        <v>69</v>
      </c>
      <c r="V1267" t="s">
        <v>5169</v>
      </c>
      <c r="W1267" t="s">
        <v>82</v>
      </c>
      <c r="Y1267" t="s">
        <v>5170</v>
      </c>
      <c r="Z1267" t="s">
        <v>4701</v>
      </c>
      <c r="AA1267">
        <v>8</v>
      </c>
      <c r="AB1267" t="s">
        <v>4055</v>
      </c>
      <c r="AC1267" t="s">
        <v>4702</v>
      </c>
      <c r="AD1267" t="s">
        <v>56</v>
      </c>
      <c r="AE1267" t="s">
        <v>72</v>
      </c>
      <c r="AF1267" t="b">
        <v>0</v>
      </c>
      <c r="AG1267">
        <v>5</v>
      </c>
      <c r="AH1267" t="b">
        <v>0</v>
      </c>
    </row>
    <row r="1268" spans="1:34" hidden="1" x14ac:dyDescent="0.2">
      <c r="A1268" t="s">
        <v>5171</v>
      </c>
      <c r="B1268" t="s">
        <v>36</v>
      </c>
      <c r="C1268" t="s">
        <v>5172</v>
      </c>
      <c r="D1268" t="s">
        <v>60</v>
      </c>
      <c r="E1268" t="s">
        <v>39</v>
      </c>
      <c r="F1268" t="s">
        <v>814</v>
      </c>
      <c r="G1268" t="s">
        <v>3909</v>
      </c>
      <c r="H1268" t="s">
        <v>42</v>
      </c>
      <c r="I1268">
        <v>24</v>
      </c>
      <c r="J1268">
        <v>25</v>
      </c>
      <c r="L1268" t="s">
        <v>836</v>
      </c>
      <c r="N1268" t="b">
        <v>0</v>
      </c>
      <c r="O1268" t="s">
        <v>817</v>
      </c>
      <c r="Q1268">
        <v>8</v>
      </c>
      <c r="R1268" t="s">
        <v>66</v>
      </c>
      <c r="S1268" t="s">
        <v>138</v>
      </c>
      <c r="T1268" t="s">
        <v>68</v>
      </c>
      <c r="U1268" t="s">
        <v>49</v>
      </c>
      <c r="V1268" t="s">
        <v>5173</v>
      </c>
      <c r="W1268" t="s">
        <v>51</v>
      </c>
      <c r="Y1268" t="s">
        <v>5174</v>
      </c>
      <c r="Z1268" t="s">
        <v>4701</v>
      </c>
      <c r="AA1268">
        <v>8</v>
      </c>
      <c r="AB1268" t="s">
        <v>4055</v>
      </c>
      <c r="AC1268" t="s">
        <v>4702</v>
      </c>
      <c r="AD1268" t="s">
        <v>56</v>
      </c>
      <c r="AE1268" t="s">
        <v>57</v>
      </c>
      <c r="AF1268" t="b">
        <v>0</v>
      </c>
      <c r="AG1268">
        <v>5</v>
      </c>
      <c r="AH1268" t="b">
        <v>0</v>
      </c>
    </row>
    <row r="1269" spans="1:34" x14ac:dyDescent="0.2">
      <c r="A1269" t="s">
        <v>5175</v>
      </c>
      <c r="B1269" t="s">
        <v>36</v>
      </c>
      <c r="C1269" t="s">
        <v>5176</v>
      </c>
      <c r="D1269" t="s">
        <v>38</v>
      </c>
      <c r="E1269" t="s">
        <v>75</v>
      </c>
      <c r="F1269" t="s">
        <v>102</v>
      </c>
      <c r="G1269" t="s">
        <v>357</v>
      </c>
      <c r="H1269" t="s">
        <v>63</v>
      </c>
      <c r="I1269">
        <v>48</v>
      </c>
      <c r="J1269">
        <v>51</v>
      </c>
      <c r="L1269" t="s">
        <v>124</v>
      </c>
      <c r="N1269" t="b">
        <v>0</v>
      </c>
      <c r="O1269" t="s">
        <v>104</v>
      </c>
      <c r="Q1269">
        <v>4</v>
      </c>
      <c r="R1269" t="s">
        <v>46</v>
      </c>
      <c r="S1269" t="s">
        <v>47</v>
      </c>
      <c r="T1269" t="s">
        <v>48</v>
      </c>
      <c r="U1269" t="s">
        <v>69</v>
      </c>
      <c r="V1269" t="s">
        <v>5177</v>
      </c>
      <c r="W1269" t="s">
        <v>82</v>
      </c>
      <c r="Y1269" t="s">
        <v>5178</v>
      </c>
      <c r="Z1269" t="s">
        <v>4701</v>
      </c>
      <c r="AA1269">
        <v>8</v>
      </c>
      <c r="AB1269" t="s">
        <v>4055</v>
      </c>
      <c r="AC1269" t="s">
        <v>4702</v>
      </c>
      <c r="AD1269" t="s">
        <v>56</v>
      </c>
      <c r="AE1269" t="s">
        <v>72</v>
      </c>
      <c r="AF1269" t="b">
        <v>0</v>
      </c>
      <c r="AG1269">
        <v>5</v>
      </c>
      <c r="AH1269" t="b">
        <v>0</v>
      </c>
    </row>
    <row r="1270" spans="1:34" hidden="1" x14ac:dyDescent="0.2">
      <c r="A1270" t="s">
        <v>5179</v>
      </c>
      <c r="B1270" t="s">
        <v>36</v>
      </c>
      <c r="C1270" t="s">
        <v>5180</v>
      </c>
      <c r="D1270" t="s">
        <v>96</v>
      </c>
      <c r="E1270" t="s">
        <v>39</v>
      </c>
      <c r="F1270" t="s">
        <v>784</v>
      </c>
      <c r="G1270" t="s">
        <v>805</v>
      </c>
      <c r="H1270" t="s">
        <v>42</v>
      </c>
      <c r="I1270">
        <v>24</v>
      </c>
      <c r="J1270">
        <v>26.5</v>
      </c>
      <c r="L1270" t="s">
        <v>816</v>
      </c>
      <c r="N1270" t="b">
        <v>0</v>
      </c>
      <c r="O1270" t="s">
        <v>65</v>
      </c>
      <c r="Q1270">
        <v>11</v>
      </c>
      <c r="R1270" t="s">
        <v>66</v>
      </c>
      <c r="S1270" t="s">
        <v>97</v>
      </c>
      <c r="T1270" t="s">
        <v>80</v>
      </c>
      <c r="U1270" t="s">
        <v>49</v>
      </c>
      <c r="V1270" t="s">
        <v>5181</v>
      </c>
      <c r="W1270" t="s">
        <v>51</v>
      </c>
      <c r="Y1270" t="s">
        <v>5182</v>
      </c>
      <c r="Z1270" t="s">
        <v>4701</v>
      </c>
      <c r="AA1270">
        <v>8</v>
      </c>
      <c r="AB1270" t="s">
        <v>4055</v>
      </c>
      <c r="AC1270" t="s">
        <v>4702</v>
      </c>
      <c r="AD1270" t="s">
        <v>56</v>
      </c>
      <c r="AE1270" t="s">
        <v>57</v>
      </c>
      <c r="AF1270" t="b">
        <v>0</v>
      </c>
      <c r="AG1270">
        <v>5</v>
      </c>
      <c r="AH1270" t="b">
        <v>0</v>
      </c>
    </row>
    <row r="1271" spans="1:34" x14ac:dyDescent="0.2">
      <c r="A1271" t="s">
        <v>5183</v>
      </c>
      <c r="B1271" t="s">
        <v>36</v>
      </c>
      <c r="C1271" t="s">
        <v>5184</v>
      </c>
      <c r="D1271" t="s">
        <v>86</v>
      </c>
      <c r="E1271" t="s">
        <v>75</v>
      </c>
      <c r="F1271" t="s">
        <v>855</v>
      </c>
      <c r="G1271" t="s">
        <v>2124</v>
      </c>
      <c r="H1271" t="s">
        <v>77</v>
      </c>
      <c r="I1271">
        <v>8</v>
      </c>
      <c r="J1271">
        <v>10</v>
      </c>
      <c r="L1271" t="s">
        <v>124</v>
      </c>
      <c r="N1271" t="b">
        <v>1</v>
      </c>
      <c r="O1271" t="s">
        <v>104</v>
      </c>
      <c r="Q1271">
        <v>50</v>
      </c>
      <c r="R1271" t="s">
        <v>78</v>
      </c>
      <c r="S1271" t="s">
        <v>47</v>
      </c>
      <c r="T1271" t="s">
        <v>111</v>
      </c>
      <c r="U1271" t="s">
        <v>69</v>
      </c>
      <c r="V1271" t="s">
        <v>5185</v>
      </c>
      <c r="W1271" t="s">
        <v>82</v>
      </c>
      <c r="Y1271" t="s">
        <v>5186</v>
      </c>
      <c r="Z1271" t="s">
        <v>4701</v>
      </c>
      <c r="AA1271">
        <v>8</v>
      </c>
      <c r="AB1271" t="s">
        <v>4055</v>
      </c>
      <c r="AC1271" t="s">
        <v>4702</v>
      </c>
      <c r="AD1271" t="s">
        <v>56</v>
      </c>
      <c r="AE1271" t="s">
        <v>72</v>
      </c>
      <c r="AF1271" t="b">
        <v>0</v>
      </c>
      <c r="AG1271">
        <v>5</v>
      </c>
      <c r="AH1271" t="b">
        <v>0</v>
      </c>
    </row>
    <row r="1272" spans="1:34" x14ac:dyDescent="0.2">
      <c r="A1272" t="s">
        <v>5187</v>
      </c>
      <c r="B1272" t="s">
        <v>36</v>
      </c>
      <c r="C1272" t="s">
        <v>5188</v>
      </c>
      <c r="D1272" t="s">
        <v>38</v>
      </c>
      <c r="E1272" t="s">
        <v>39</v>
      </c>
      <c r="F1272" t="s">
        <v>40</v>
      </c>
      <c r="G1272" t="s">
        <v>3977</v>
      </c>
      <c r="H1272" t="s">
        <v>63</v>
      </c>
      <c r="I1272">
        <v>48</v>
      </c>
      <c r="J1272">
        <v>49.5</v>
      </c>
      <c r="L1272" t="s">
        <v>124</v>
      </c>
      <c r="N1272" t="b">
        <v>0</v>
      </c>
      <c r="O1272" t="s">
        <v>45</v>
      </c>
      <c r="Q1272">
        <v>7</v>
      </c>
      <c r="R1272" t="s">
        <v>66</v>
      </c>
      <c r="S1272" t="s">
        <v>79</v>
      </c>
      <c r="T1272" t="s">
        <v>68</v>
      </c>
      <c r="U1272" t="s">
        <v>49</v>
      </c>
      <c r="V1272" t="s">
        <v>5189</v>
      </c>
      <c r="W1272" t="s">
        <v>51</v>
      </c>
      <c r="Y1272" t="s">
        <v>5190</v>
      </c>
      <c r="Z1272" t="s">
        <v>4701</v>
      </c>
      <c r="AA1272">
        <v>8</v>
      </c>
      <c r="AB1272" t="s">
        <v>4055</v>
      </c>
      <c r="AC1272" t="s">
        <v>4702</v>
      </c>
      <c r="AD1272" t="s">
        <v>56</v>
      </c>
      <c r="AE1272" t="s">
        <v>57</v>
      </c>
      <c r="AF1272" t="b">
        <v>0</v>
      </c>
      <c r="AG1272">
        <v>5</v>
      </c>
      <c r="AH1272" t="b">
        <v>0</v>
      </c>
    </row>
    <row r="1273" spans="1:34" hidden="1" x14ac:dyDescent="0.2">
      <c r="A1273" t="s">
        <v>5191</v>
      </c>
      <c r="B1273" t="s">
        <v>36</v>
      </c>
      <c r="C1273" t="s">
        <v>5192</v>
      </c>
      <c r="D1273" t="s">
        <v>60</v>
      </c>
      <c r="E1273" t="s">
        <v>75</v>
      </c>
      <c r="F1273" t="s">
        <v>845</v>
      </c>
      <c r="G1273" t="s">
        <v>5193</v>
      </c>
      <c r="H1273" t="s">
        <v>42</v>
      </c>
      <c r="I1273">
        <v>24</v>
      </c>
      <c r="J1273">
        <v>25.5</v>
      </c>
      <c r="L1273" t="s">
        <v>816</v>
      </c>
      <c r="N1273" t="b">
        <v>0</v>
      </c>
      <c r="O1273" t="s">
        <v>104</v>
      </c>
      <c r="Q1273">
        <v>20</v>
      </c>
      <c r="R1273" t="s">
        <v>46</v>
      </c>
      <c r="S1273" t="s">
        <v>67</v>
      </c>
      <c r="T1273" t="s">
        <v>48</v>
      </c>
      <c r="U1273" t="s">
        <v>69</v>
      </c>
      <c r="V1273" t="s">
        <v>5194</v>
      </c>
      <c r="W1273" t="s">
        <v>82</v>
      </c>
      <c r="Y1273" t="s">
        <v>5195</v>
      </c>
      <c r="Z1273" t="s">
        <v>4701</v>
      </c>
      <c r="AA1273">
        <v>8</v>
      </c>
      <c r="AB1273" t="s">
        <v>4055</v>
      </c>
      <c r="AC1273" t="s">
        <v>4702</v>
      </c>
      <c r="AD1273" t="s">
        <v>56</v>
      </c>
      <c r="AE1273" t="s">
        <v>72</v>
      </c>
      <c r="AF1273" t="b">
        <v>0</v>
      </c>
      <c r="AG1273">
        <v>5</v>
      </c>
      <c r="AH1273" t="b">
        <v>0</v>
      </c>
    </row>
    <row r="1274" spans="1:34" x14ac:dyDescent="0.2">
      <c r="A1274" t="s">
        <v>5196</v>
      </c>
      <c r="B1274" t="s">
        <v>36</v>
      </c>
      <c r="C1274" t="s">
        <v>5197</v>
      </c>
      <c r="D1274" t="s">
        <v>96</v>
      </c>
      <c r="E1274" t="s">
        <v>39</v>
      </c>
      <c r="F1274" t="s">
        <v>799</v>
      </c>
      <c r="G1274" t="s">
        <v>5198</v>
      </c>
      <c r="H1274" t="s">
        <v>77</v>
      </c>
      <c r="I1274">
        <v>8</v>
      </c>
      <c r="J1274">
        <v>9.1999999999999993</v>
      </c>
      <c r="L1274" t="s">
        <v>124</v>
      </c>
      <c r="N1274" t="b">
        <v>0</v>
      </c>
      <c r="O1274" t="s">
        <v>65</v>
      </c>
      <c r="Q1274">
        <v>14</v>
      </c>
      <c r="R1274" t="s">
        <v>66</v>
      </c>
      <c r="S1274" t="s">
        <v>90</v>
      </c>
      <c r="T1274" t="s">
        <v>80</v>
      </c>
      <c r="U1274" t="s">
        <v>49</v>
      </c>
      <c r="V1274" t="s">
        <v>5199</v>
      </c>
      <c r="W1274" t="s">
        <v>82</v>
      </c>
      <c r="Y1274" t="s">
        <v>5200</v>
      </c>
      <c r="Z1274" t="s">
        <v>4701</v>
      </c>
      <c r="AA1274">
        <v>8</v>
      </c>
      <c r="AB1274" t="s">
        <v>4055</v>
      </c>
      <c r="AC1274" t="s">
        <v>4702</v>
      </c>
      <c r="AD1274" t="s">
        <v>56</v>
      </c>
      <c r="AE1274" t="s">
        <v>57</v>
      </c>
      <c r="AF1274" t="b">
        <v>0</v>
      </c>
      <c r="AG1274">
        <v>5</v>
      </c>
      <c r="AH1274" t="b">
        <v>0</v>
      </c>
    </row>
    <row r="1275" spans="1:34" hidden="1" x14ac:dyDescent="0.2">
      <c r="A1275" t="s">
        <v>5201</v>
      </c>
      <c r="B1275" t="s">
        <v>36</v>
      </c>
      <c r="C1275" t="s">
        <v>5202</v>
      </c>
      <c r="D1275" t="s">
        <v>38</v>
      </c>
      <c r="E1275" t="s">
        <v>75</v>
      </c>
      <c r="F1275" t="s">
        <v>102</v>
      </c>
      <c r="G1275">
        <v>404</v>
      </c>
      <c r="H1275" t="s">
        <v>63</v>
      </c>
      <c r="I1275">
        <v>48</v>
      </c>
      <c r="J1275">
        <v>52</v>
      </c>
      <c r="L1275" t="s">
        <v>836</v>
      </c>
      <c r="N1275" t="b">
        <v>0</v>
      </c>
      <c r="O1275" t="s">
        <v>104</v>
      </c>
      <c r="Q1275">
        <v>3</v>
      </c>
      <c r="R1275" t="s">
        <v>89</v>
      </c>
      <c r="S1275" t="s">
        <v>47</v>
      </c>
      <c r="T1275" t="s">
        <v>794</v>
      </c>
      <c r="U1275" t="s">
        <v>69</v>
      </c>
      <c r="V1275" t="s">
        <v>5203</v>
      </c>
      <c r="W1275" t="s">
        <v>51</v>
      </c>
      <c r="Y1275" t="s">
        <v>5204</v>
      </c>
      <c r="Z1275" t="s">
        <v>4701</v>
      </c>
      <c r="AA1275">
        <v>8</v>
      </c>
      <c r="AB1275" t="s">
        <v>4055</v>
      </c>
      <c r="AC1275" t="s">
        <v>4702</v>
      </c>
      <c r="AD1275" t="s">
        <v>56</v>
      </c>
      <c r="AE1275" t="s">
        <v>72</v>
      </c>
      <c r="AF1275" t="b">
        <v>0</v>
      </c>
      <c r="AG1275">
        <v>5</v>
      </c>
      <c r="AH1275" t="b">
        <v>0</v>
      </c>
    </row>
    <row r="1276" spans="1:34" x14ac:dyDescent="0.2">
      <c r="A1276" t="s">
        <v>5205</v>
      </c>
      <c r="B1276" t="s">
        <v>36</v>
      </c>
      <c r="C1276" t="s">
        <v>5206</v>
      </c>
      <c r="D1276" t="s">
        <v>86</v>
      </c>
      <c r="E1276" t="s">
        <v>39</v>
      </c>
      <c r="F1276" t="s">
        <v>61</v>
      </c>
      <c r="G1276" t="s">
        <v>3859</v>
      </c>
      <c r="H1276" t="s">
        <v>42</v>
      </c>
      <c r="I1276">
        <v>24</v>
      </c>
      <c r="J1276">
        <v>27</v>
      </c>
      <c r="L1276" t="s">
        <v>124</v>
      </c>
      <c r="N1276" t="b">
        <v>0</v>
      </c>
      <c r="O1276" t="s">
        <v>65</v>
      </c>
      <c r="Q1276">
        <v>9</v>
      </c>
      <c r="R1276" t="s">
        <v>66</v>
      </c>
      <c r="S1276" t="s">
        <v>110</v>
      </c>
      <c r="T1276" t="s">
        <v>68</v>
      </c>
      <c r="U1276" t="s">
        <v>49</v>
      </c>
      <c r="V1276" t="s">
        <v>5207</v>
      </c>
      <c r="W1276" t="s">
        <v>51</v>
      </c>
      <c r="Y1276" t="s">
        <v>5208</v>
      </c>
      <c r="Z1276" t="s">
        <v>4701</v>
      </c>
      <c r="AA1276">
        <v>8</v>
      </c>
      <c r="AB1276" t="s">
        <v>4055</v>
      </c>
      <c r="AC1276" t="s">
        <v>4702</v>
      </c>
      <c r="AD1276" t="s">
        <v>56</v>
      </c>
      <c r="AE1276" t="s">
        <v>57</v>
      </c>
      <c r="AF1276" t="b">
        <v>0</v>
      </c>
      <c r="AG1276">
        <v>5</v>
      </c>
      <c r="AH1276" t="b">
        <v>0</v>
      </c>
    </row>
    <row r="1277" spans="1:34" hidden="1" x14ac:dyDescent="0.2">
      <c r="A1277" t="s">
        <v>5209</v>
      </c>
      <c r="B1277" t="s">
        <v>36</v>
      </c>
      <c r="C1277" t="s">
        <v>5210</v>
      </c>
      <c r="D1277" t="s">
        <v>60</v>
      </c>
      <c r="E1277" t="s">
        <v>75</v>
      </c>
      <c r="F1277" t="s">
        <v>814</v>
      </c>
      <c r="G1277" t="s">
        <v>2090</v>
      </c>
      <c r="H1277" t="s">
        <v>77</v>
      </c>
      <c r="I1277">
        <v>8</v>
      </c>
      <c r="J1277">
        <v>9</v>
      </c>
      <c r="L1277" t="s">
        <v>816</v>
      </c>
      <c r="N1277" t="b">
        <v>0</v>
      </c>
      <c r="O1277" t="s">
        <v>817</v>
      </c>
      <c r="Q1277">
        <v>26</v>
      </c>
      <c r="R1277" t="s">
        <v>46</v>
      </c>
      <c r="S1277" t="s">
        <v>47</v>
      </c>
      <c r="T1277" t="s">
        <v>48</v>
      </c>
      <c r="U1277" t="s">
        <v>69</v>
      </c>
      <c r="V1277" t="s">
        <v>5211</v>
      </c>
      <c r="W1277" t="s">
        <v>82</v>
      </c>
      <c r="Y1277" t="s">
        <v>5212</v>
      </c>
      <c r="Z1277" t="s">
        <v>4701</v>
      </c>
      <c r="AA1277">
        <v>8</v>
      </c>
      <c r="AB1277" t="s">
        <v>4055</v>
      </c>
      <c r="AC1277" t="s">
        <v>4702</v>
      </c>
      <c r="AD1277" t="s">
        <v>56</v>
      </c>
      <c r="AE1277" t="s">
        <v>72</v>
      </c>
      <c r="AF1277" t="b">
        <v>0</v>
      </c>
      <c r="AG1277">
        <v>5</v>
      </c>
      <c r="AH1277" t="b">
        <v>0</v>
      </c>
    </row>
    <row r="1278" spans="1:34" hidden="1" x14ac:dyDescent="0.2">
      <c r="A1278" t="s">
        <v>5213</v>
      </c>
      <c r="B1278" t="s">
        <v>36</v>
      </c>
      <c r="C1278" t="s">
        <v>5214</v>
      </c>
      <c r="D1278" t="s">
        <v>38</v>
      </c>
      <c r="E1278" t="s">
        <v>39</v>
      </c>
      <c r="F1278" t="s">
        <v>784</v>
      </c>
      <c r="G1278" t="s">
        <v>5215</v>
      </c>
      <c r="H1278" t="s">
        <v>63</v>
      </c>
      <c r="I1278">
        <v>48</v>
      </c>
      <c r="J1278">
        <v>50</v>
      </c>
      <c r="L1278" t="s">
        <v>836</v>
      </c>
      <c r="N1278" t="b">
        <v>0</v>
      </c>
      <c r="O1278" t="s">
        <v>65</v>
      </c>
      <c r="Q1278">
        <v>1</v>
      </c>
      <c r="R1278" t="s">
        <v>89</v>
      </c>
      <c r="S1278" t="s">
        <v>138</v>
      </c>
      <c r="T1278" t="s">
        <v>794</v>
      </c>
      <c r="U1278" t="s">
        <v>49</v>
      </c>
      <c r="V1278" t="s">
        <v>5216</v>
      </c>
      <c r="W1278" t="s">
        <v>51</v>
      </c>
      <c r="Y1278" t="s">
        <v>5217</v>
      </c>
      <c r="Z1278" t="s">
        <v>4701</v>
      </c>
      <c r="AA1278">
        <v>8</v>
      </c>
      <c r="AB1278" t="s">
        <v>4055</v>
      </c>
      <c r="AC1278" t="s">
        <v>4702</v>
      </c>
      <c r="AD1278" t="s">
        <v>56</v>
      </c>
      <c r="AE1278" t="s">
        <v>57</v>
      </c>
      <c r="AF1278" t="b">
        <v>0</v>
      </c>
      <c r="AG1278">
        <v>5</v>
      </c>
      <c r="AH1278" t="b">
        <v>0</v>
      </c>
    </row>
    <row r="1279" spans="1:34" x14ac:dyDescent="0.2">
      <c r="A1279" t="s">
        <v>5218</v>
      </c>
      <c r="B1279" t="s">
        <v>36</v>
      </c>
      <c r="C1279" t="s">
        <v>5219</v>
      </c>
      <c r="D1279" t="s">
        <v>96</v>
      </c>
      <c r="E1279" t="s">
        <v>75</v>
      </c>
      <c r="F1279" t="s">
        <v>855</v>
      </c>
      <c r="G1279" t="s">
        <v>3981</v>
      </c>
      <c r="H1279" t="s">
        <v>117</v>
      </c>
      <c r="I1279">
        <v>4</v>
      </c>
      <c r="J1279">
        <v>5.5</v>
      </c>
      <c r="L1279" t="s">
        <v>124</v>
      </c>
      <c r="N1279" t="b">
        <v>1</v>
      </c>
      <c r="O1279" t="s">
        <v>104</v>
      </c>
      <c r="Q1279">
        <v>60</v>
      </c>
      <c r="R1279" t="s">
        <v>78</v>
      </c>
      <c r="S1279" t="s">
        <v>118</v>
      </c>
      <c r="T1279" t="s">
        <v>80</v>
      </c>
      <c r="U1279" t="s">
        <v>69</v>
      </c>
      <c r="V1279" t="s">
        <v>5220</v>
      </c>
      <c r="W1279" t="s">
        <v>82</v>
      </c>
      <c r="Y1279" t="s">
        <v>5221</v>
      </c>
      <c r="Z1279" t="s">
        <v>4701</v>
      </c>
      <c r="AA1279">
        <v>8</v>
      </c>
      <c r="AB1279" t="s">
        <v>4055</v>
      </c>
      <c r="AC1279" t="s">
        <v>4702</v>
      </c>
      <c r="AD1279" t="s">
        <v>56</v>
      </c>
      <c r="AE1279" t="s">
        <v>72</v>
      </c>
      <c r="AF1279" t="b">
        <v>0</v>
      </c>
      <c r="AG1279">
        <v>5</v>
      </c>
      <c r="AH1279" t="b">
        <v>0</v>
      </c>
    </row>
    <row r="1280" spans="1:34" x14ac:dyDescent="0.2">
      <c r="A1280" t="s">
        <v>5222</v>
      </c>
      <c r="B1280" t="s">
        <v>36</v>
      </c>
      <c r="C1280" t="s">
        <v>5223</v>
      </c>
      <c r="D1280" t="s">
        <v>86</v>
      </c>
      <c r="E1280" t="s">
        <v>39</v>
      </c>
      <c r="F1280" t="s">
        <v>40</v>
      </c>
      <c r="G1280" t="s">
        <v>3928</v>
      </c>
      <c r="H1280" t="s">
        <v>42</v>
      </c>
      <c r="I1280">
        <v>24</v>
      </c>
      <c r="J1280">
        <v>26</v>
      </c>
      <c r="L1280" t="s">
        <v>124</v>
      </c>
      <c r="N1280" t="b">
        <v>0</v>
      </c>
      <c r="O1280" t="s">
        <v>45</v>
      </c>
      <c r="Q1280">
        <v>12</v>
      </c>
      <c r="R1280" t="s">
        <v>66</v>
      </c>
      <c r="S1280" t="s">
        <v>131</v>
      </c>
      <c r="T1280" t="s">
        <v>68</v>
      </c>
      <c r="U1280" t="s">
        <v>49</v>
      </c>
      <c r="V1280" t="s">
        <v>5224</v>
      </c>
      <c r="W1280" t="s">
        <v>51</v>
      </c>
      <c r="Y1280" t="s">
        <v>5225</v>
      </c>
      <c r="Z1280" t="s">
        <v>4701</v>
      </c>
      <c r="AA1280">
        <v>8</v>
      </c>
      <c r="AB1280" t="s">
        <v>4055</v>
      </c>
      <c r="AC1280" t="s">
        <v>4702</v>
      </c>
      <c r="AD1280" t="s">
        <v>56</v>
      </c>
      <c r="AE1280" t="s">
        <v>57</v>
      </c>
      <c r="AF1280" t="b">
        <v>0</v>
      </c>
      <c r="AG1280">
        <v>5</v>
      </c>
      <c r="AH1280" t="b">
        <v>0</v>
      </c>
    </row>
    <row r="1281" spans="1:35" hidden="1" x14ac:dyDescent="0.2">
      <c r="A1281" t="s">
        <v>5226</v>
      </c>
      <c r="B1281" t="s">
        <v>36</v>
      </c>
      <c r="C1281" t="s">
        <v>5227</v>
      </c>
      <c r="D1281" t="s">
        <v>38</v>
      </c>
      <c r="E1281" t="s">
        <v>75</v>
      </c>
      <c r="F1281" t="s">
        <v>102</v>
      </c>
      <c r="G1281" t="s">
        <v>434</v>
      </c>
      <c r="H1281" t="s">
        <v>77</v>
      </c>
      <c r="I1281">
        <v>8</v>
      </c>
      <c r="J1281">
        <v>9.5</v>
      </c>
      <c r="L1281" t="s">
        <v>816</v>
      </c>
      <c r="N1281" t="b">
        <v>0</v>
      </c>
      <c r="O1281" t="s">
        <v>104</v>
      </c>
      <c r="Q1281">
        <v>30</v>
      </c>
      <c r="R1281" t="s">
        <v>46</v>
      </c>
      <c r="S1281" t="s">
        <v>47</v>
      </c>
      <c r="T1281" t="s">
        <v>48</v>
      </c>
      <c r="U1281" t="s">
        <v>69</v>
      </c>
      <c r="V1281" t="s">
        <v>5228</v>
      </c>
      <c r="W1281" t="s">
        <v>82</v>
      </c>
      <c r="Y1281" t="s">
        <v>5229</v>
      </c>
      <c r="Z1281" t="s">
        <v>4701</v>
      </c>
      <c r="AA1281">
        <v>8</v>
      </c>
      <c r="AB1281" t="s">
        <v>4055</v>
      </c>
      <c r="AC1281" t="s">
        <v>4702</v>
      </c>
      <c r="AD1281" t="s">
        <v>56</v>
      </c>
      <c r="AE1281" t="s">
        <v>72</v>
      </c>
      <c r="AF1281" t="b">
        <v>0</v>
      </c>
      <c r="AG1281">
        <v>5</v>
      </c>
      <c r="AH1281" t="b">
        <v>0</v>
      </c>
    </row>
    <row r="1282" spans="1:35" hidden="1" x14ac:dyDescent="0.2">
      <c r="A1282" t="s">
        <v>5230</v>
      </c>
      <c r="B1282" t="s">
        <v>36</v>
      </c>
      <c r="C1282" t="s">
        <v>5231</v>
      </c>
      <c r="D1282" t="s">
        <v>38</v>
      </c>
      <c r="E1282" t="s">
        <v>39</v>
      </c>
      <c r="F1282" t="s">
        <v>901</v>
      </c>
      <c r="G1282" t="s">
        <v>1094</v>
      </c>
      <c r="H1282" t="s">
        <v>42</v>
      </c>
      <c r="I1282">
        <v>24</v>
      </c>
      <c r="J1282">
        <v>2.5</v>
      </c>
      <c r="K1282">
        <v>22.1</v>
      </c>
      <c r="L1282" t="s">
        <v>43</v>
      </c>
      <c r="M1282" t="s">
        <v>44</v>
      </c>
      <c r="N1282" t="b">
        <v>0</v>
      </c>
      <c r="O1282" t="s">
        <v>390</v>
      </c>
      <c r="Q1282">
        <v>24</v>
      </c>
      <c r="R1282" t="s">
        <v>46</v>
      </c>
      <c r="S1282" t="s">
        <v>47</v>
      </c>
      <c r="T1282" t="s">
        <v>48</v>
      </c>
      <c r="U1282" t="s">
        <v>57</v>
      </c>
      <c r="V1282" t="s">
        <v>5232</v>
      </c>
      <c r="W1282" t="s">
        <v>51</v>
      </c>
      <c r="X1282">
        <v>5</v>
      </c>
      <c r="Y1282" t="s">
        <v>5233</v>
      </c>
      <c r="Z1282" t="s">
        <v>5234</v>
      </c>
      <c r="AA1282">
        <v>10</v>
      </c>
      <c r="AB1282" t="s">
        <v>5235</v>
      </c>
      <c r="AC1282" t="s">
        <v>4054</v>
      </c>
      <c r="AD1282" t="s">
        <v>56</v>
      </c>
      <c r="AE1282" t="s">
        <v>57</v>
      </c>
      <c r="AF1282" t="b">
        <v>0</v>
      </c>
      <c r="AG1282">
        <v>4</v>
      </c>
      <c r="AH1282" t="b">
        <v>1</v>
      </c>
      <c r="AI1282">
        <v>0</v>
      </c>
    </row>
    <row r="1283" spans="1:35" hidden="1" x14ac:dyDescent="0.2">
      <c r="A1283" t="s">
        <v>5236</v>
      </c>
      <c r="B1283" t="s">
        <v>36</v>
      </c>
      <c r="C1283" t="s">
        <v>5237</v>
      </c>
      <c r="D1283" t="s">
        <v>60</v>
      </c>
      <c r="E1283" t="s">
        <v>75</v>
      </c>
      <c r="F1283" t="s">
        <v>799</v>
      </c>
      <c r="G1283" t="s">
        <v>1026</v>
      </c>
      <c r="H1283" t="s">
        <v>77</v>
      </c>
      <c r="I1283">
        <v>8</v>
      </c>
      <c r="J1283">
        <v>1.2</v>
      </c>
      <c r="K1283">
        <v>4.5</v>
      </c>
      <c r="L1283" t="s">
        <v>43</v>
      </c>
      <c r="M1283" t="s">
        <v>64</v>
      </c>
      <c r="N1283" t="b">
        <v>0</v>
      </c>
      <c r="O1283" t="s">
        <v>786</v>
      </c>
      <c r="Q1283">
        <v>12</v>
      </c>
      <c r="R1283" t="s">
        <v>66</v>
      </c>
      <c r="S1283" t="s">
        <v>79</v>
      </c>
      <c r="T1283" t="s">
        <v>68</v>
      </c>
      <c r="U1283" t="s">
        <v>72</v>
      </c>
      <c r="V1283" t="s">
        <v>5238</v>
      </c>
      <c r="W1283" t="s">
        <v>82</v>
      </c>
      <c r="X1283">
        <v>4</v>
      </c>
      <c r="Y1283" t="s">
        <v>5239</v>
      </c>
      <c r="Z1283" t="s">
        <v>5234</v>
      </c>
      <c r="AA1283">
        <v>10</v>
      </c>
      <c r="AB1283" t="s">
        <v>5235</v>
      </c>
      <c r="AC1283" t="s">
        <v>4054</v>
      </c>
      <c r="AD1283" t="s">
        <v>56</v>
      </c>
      <c r="AE1283" t="s">
        <v>72</v>
      </c>
      <c r="AF1283" t="b">
        <v>0</v>
      </c>
      <c r="AG1283">
        <v>5</v>
      </c>
      <c r="AH1283" t="b">
        <v>1</v>
      </c>
      <c r="AI1283">
        <v>0</v>
      </c>
    </row>
    <row r="1284" spans="1:35" hidden="1" x14ac:dyDescent="0.2">
      <c r="A1284" t="s">
        <v>5240</v>
      </c>
      <c r="B1284" t="s">
        <v>36</v>
      </c>
      <c r="C1284" t="s">
        <v>5241</v>
      </c>
      <c r="D1284" t="s">
        <v>38</v>
      </c>
      <c r="E1284" t="s">
        <v>39</v>
      </c>
      <c r="F1284" t="s">
        <v>901</v>
      </c>
      <c r="G1284" t="s">
        <v>902</v>
      </c>
      <c r="H1284" t="s">
        <v>117</v>
      </c>
      <c r="I1284">
        <v>4</v>
      </c>
      <c r="J1284">
        <v>0.5</v>
      </c>
      <c r="K1284">
        <v>3.2</v>
      </c>
      <c r="L1284" t="s">
        <v>43</v>
      </c>
      <c r="M1284" t="s">
        <v>64</v>
      </c>
      <c r="N1284" t="b">
        <v>1</v>
      </c>
      <c r="O1284" t="s">
        <v>390</v>
      </c>
      <c r="P1284" t="s">
        <v>104</v>
      </c>
      <c r="Q1284">
        <v>48</v>
      </c>
      <c r="R1284" t="s">
        <v>78</v>
      </c>
      <c r="S1284" t="s">
        <v>67</v>
      </c>
      <c r="T1284" t="s">
        <v>80</v>
      </c>
      <c r="U1284" t="s">
        <v>72</v>
      </c>
      <c r="V1284" t="s">
        <v>5242</v>
      </c>
      <c r="W1284" t="s">
        <v>82</v>
      </c>
      <c r="Y1284" t="s">
        <v>5243</v>
      </c>
      <c r="Z1284" t="s">
        <v>5234</v>
      </c>
      <c r="AA1284">
        <v>10</v>
      </c>
      <c r="AB1284" t="s">
        <v>5235</v>
      </c>
      <c r="AC1284" t="s">
        <v>4054</v>
      </c>
      <c r="AD1284" t="s">
        <v>56</v>
      </c>
      <c r="AE1284" t="s">
        <v>72</v>
      </c>
      <c r="AF1284" t="b">
        <v>0</v>
      </c>
      <c r="AG1284">
        <v>5</v>
      </c>
      <c r="AH1284" t="b">
        <v>1</v>
      </c>
      <c r="AI1284">
        <v>0</v>
      </c>
    </row>
    <row r="1285" spans="1:35" x14ac:dyDescent="0.2">
      <c r="A1285" t="s">
        <v>5244</v>
      </c>
      <c r="B1285" t="s">
        <v>36</v>
      </c>
      <c r="C1285" t="s">
        <v>5245</v>
      </c>
      <c r="D1285" t="s">
        <v>86</v>
      </c>
      <c r="E1285" t="s">
        <v>39</v>
      </c>
      <c r="F1285" t="s">
        <v>61</v>
      </c>
      <c r="G1285" t="s">
        <v>123</v>
      </c>
      <c r="H1285" t="s">
        <v>42</v>
      </c>
      <c r="I1285">
        <v>24</v>
      </c>
      <c r="J1285">
        <v>4.0999999999999996</v>
      </c>
      <c r="K1285">
        <v>26.5</v>
      </c>
      <c r="L1285" t="s">
        <v>124</v>
      </c>
      <c r="N1285" t="b">
        <v>0</v>
      </c>
      <c r="O1285" t="s">
        <v>786</v>
      </c>
      <c r="Q1285">
        <v>6</v>
      </c>
      <c r="R1285" t="s">
        <v>46</v>
      </c>
      <c r="S1285" t="s">
        <v>159</v>
      </c>
      <c r="T1285" t="s">
        <v>48</v>
      </c>
      <c r="U1285" t="s">
        <v>57</v>
      </c>
      <c r="V1285" t="s">
        <v>5246</v>
      </c>
      <c r="W1285" t="s">
        <v>51</v>
      </c>
      <c r="Y1285" t="s">
        <v>5247</v>
      </c>
      <c r="Z1285" t="s">
        <v>5234</v>
      </c>
      <c r="AA1285">
        <v>10</v>
      </c>
      <c r="AB1285" t="s">
        <v>5235</v>
      </c>
      <c r="AC1285" t="s">
        <v>4054</v>
      </c>
      <c r="AD1285" t="s">
        <v>56</v>
      </c>
      <c r="AE1285" t="s">
        <v>57</v>
      </c>
      <c r="AF1285" t="b">
        <v>0</v>
      </c>
      <c r="AG1285">
        <v>4</v>
      </c>
      <c r="AH1285" t="b">
        <v>1</v>
      </c>
      <c r="AI1285">
        <v>1</v>
      </c>
    </row>
    <row r="1286" spans="1:35" hidden="1" x14ac:dyDescent="0.2">
      <c r="A1286" t="s">
        <v>5248</v>
      </c>
      <c r="B1286" t="s">
        <v>36</v>
      </c>
      <c r="C1286" t="s">
        <v>5249</v>
      </c>
      <c r="D1286" t="s">
        <v>96</v>
      </c>
      <c r="E1286" t="s">
        <v>39</v>
      </c>
      <c r="F1286" t="s">
        <v>799</v>
      </c>
      <c r="G1286" t="s">
        <v>830</v>
      </c>
      <c r="H1286" t="s">
        <v>42</v>
      </c>
      <c r="I1286">
        <v>24</v>
      </c>
      <c r="J1286">
        <v>6</v>
      </c>
      <c r="K1286">
        <v>20</v>
      </c>
      <c r="L1286" t="s">
        <v>43</v>
      </c>
      <c r="M1286" t="s">
        <v>44</v>
      </c>
      <c r="N1286" t="b">
        <v>0</v>
      </c>
      <c r="O1286" t="s">
        <v>786</v>
      </c>
      <c r="Q1286">
        <v>36</v>
      </c>
      <c r="R1286" t="s">
        <v>78</v>
      </c>
      <c r="S1286" t="s">
        <v>47</v>
      </c>
      <c r="T1286" t="s">
        <v>68</v>
      </c>
      <c r="U1286" t="s">
        <v>4069</v>
      </c>
      <c r="V1286" t="s">
        <v>5250</v>
      </c>
      <c r="W1286" t="s">
        <v>51</v>
      </c>
      <c r="X1286">
        <v>5</v>
      </c>
      <c r="Y1286" t="s">
        <v>5251</v>
      </c>
      <c r="Z1286" t="s">
        <v>5234</v>
      </c>
      <c r="AA1286">
        <v>10</v>
      </c>
      <c r="AB1286" t="s">
        <v>5235</v>
      </c>
      <c r="AC1286" t="s">
        <v>4054</v>
      </c>
      <c r="AD1286" t="s">
        <v>56</v>
      </c>
      <c r="AE1286" t="s">
        <v>4069</v>
      </c>
      <c r="AF1286" t="b">
        <v>0</v>
      </c>
      <c r="AG1286">
        <v>5</v>
      </c>
      <c r="AH1286" t="b">
        <v>1</v>
      </c>
      <c r="AI1286">
        <v>0</v>
      </c>
    </row>
    <row r="1287" spans="1:35" hidden="1" x14ac:dyDescent="0.2">
      <c r="A1287" t="s">
        <v>5252</v>
      </c>
      <c r="B1287" t="s">
        <v>36</v>
      </c>
      <c r="C1287" t="s">
        <v>5253</v>
      </c>
      <c r="D1287" t="s">
        <v>38</v>
      </c>
      <c r="E1287" t="s">
        <v>75</v>
      </c>
      <c r="F1287" t="s">
        <v>901</v>
      </c>
      <c r="G1287" t="s">
        <v>1353</v>
      </c>
      <c r="H1287" t="s">
        <v>77</v>
      </c>
      <c r="I1287">
        <v>8</v>
      </c>
      <c r="J1287">
        <v>1.5</v>
      </c>
      <c r="K1287">
        <v>10.199999999999999</v>
      </c>
      <c r="L1287" t="s">
        <v>816</v>
      </c>
      <c r="N1287" t="b">
        <v>1</v>
      </c>
      <c r="O1287" t="s">
        <v>390</v>
      </c>
      <c r="P1287" t="s">
        <v>104</v>
      </c>
      <c r="Q1287">
        <v>60</v>
      </c>
      <c r="R1287" t="s">
        <v>78</v>
      </c>
      <c r="S1287" t="s">
        <v>97</v>
      </c>
      <c r="T1287" t="s">
        <v>48</v>
      </c>
      <c r="U1287" t="s">
        <v>72</v>
      </c>
      <c r="V1287" t="s">
        <v>5254</v>
      </c>
      <c r="W1287" t="s">
        <v>82</v>
      </c>
      <c r="Y1287" t="s">
        <v>5255</v>
      </c>
      <c r="Z1287" t="s">
        <v>5234</v>
      </c>
      <c r="AA1287">
        <v>10</v>
      </c>
      <c r="AB1287" t="s">
        <v>5235</v>
      </c>
      <c r="AC1287" t="s">
        <v>4054</v>
      </c>
      <c r="AD1287" t="s">
        <v>56</v>
      </c>
      <c r="AE1287" t="s">
        <v>72</v>
      </c>
      <c r="AF1287" t="b">
        <v>0</v>
      </c>
      <c r="AG1287">
        <v>5</v>
      </c>
      <c r="AH1287" t="b">
        <v>1</v>
      </c>
      <c r="AI1287">
        <v>1</v>
      </c>
    </row>
    <row r="1288" spans="1:35" hidden="1" x14ac:dyDescent="0.2">
      <c r="A1288" t="s">
        <v>5256</v>
      </c>
      <c r="B1288" t="s">
        <v>36</v>
      </c>
      <c r="C1288" t="s">
        <v>5257</v>
      </c>
      <c r="D1288" t="s">
        <v>60</v>
      </c>
      <c r="E1288" t="s">
        <v>39</v>
      </c>
      <c r="F1288" t="s">
        <v>799</v>
      </c>
      <c r="G1288" t="s">
        <v>964</v>
      </c>
      <c r="H1288" t="s">
        <v>63</v>
      </c>
      <c r="I1288">
        <v>48</v>
      </c>
      <c r="J1288">
        <v>12.5</v>
      </c>
      <c r="K1288">
        <v>30</v>
      </c>
      <c r="L1288" t="s">
        <v>43</v>
      </c>
      <c r="M1288" t="s">
        <v>44</v>
      </c>
      <c r="N1288" t="b">
        <v>0</v>
      </c>
      <c r="O1288" t="s">
        <v>786</v>
      </c>
      <c r="Q1288">
        <v>2</v>
      </c>
      <c r="R1288" t="s">
        <v>66</v>
      </c>
      <c r="S1288" t="s">
        <v>90</v>
      </c>
      <c r="T1288" t="s">
        <v>794</v>
      </c>
      <c r="U1288" t="s">
        <v>57</v>
      </c>
      <c r="V1288" t="s">
        <v>5258</v>
      </c>
      <c r="W1288" t="s">
        <v>51</v>
      </c>
      <c r="X1288">
        <v>4</v>
      </c>
      <c r="Y1288" t="s">
        <v>5259</v>
      </c>
      <c r="Z1288" t="s">
        <v>5234</v>
      </c>
      <c r="AA1288">
        <v>10</v>
      </c>
      <c r="AB1288" t="s">
        <v>5235</v>
      </c>
      <c r="AC1288" t="s">
        <v>4054</v>
      </c>
      <c r="AD1288" t="s">
        <v>56</v>
      </c>
      <c r="AE1288" t="s">
        <v>57</v>
      </c>
      <c r="AF1288" t="b">
        <v>0</v>
      </c>
      <c r="AG1288">
        <v>4</v>
      </c>
      <c r="AH1288" t="b">
        <v>1</v>
      </c>
      <c r="AI1288">
        <v>0</v>
      </c>
    </row>
    <row r="1289" spans="1:35" hidden="1" x14ac:dyDescent="0.2">
      <c r="A1289" t="s">
        <v>5260</v>
      </c>
      <c r="B1289" t="s">
        <v>36</v>
      </c>
      <c r="C1289" t="s">
        <v>5261</v>
      </c>
      <c r="D1289" t="s">
        <v>38</v>
      </c>
      <c r="E1289" t="s">
        <v>39</v>
      </c>
      <c r="F1289" t="s">
        <v>61</v>
      </c>
      <c r="G1289" t="s">
        <v>62</v>
      </c>
      <c r="H1289" t="s">
        <v>63</v>
      </c>
      <c r="I1289">
        <v>48</v>
      </c>
      <c r="J1289">
        <v>45.2</v>
      </c>
      <c r="K1289">
        <v>50.1</v>
      </c>
      <c r="L1289" t="s">
        <v>43</v>
      </c>
      <c r="M1289" t="s">
        <v>64</v>
      </c>
      <c r="N1289" t="b">
        <v>0</v>
      </c>
      <c r="O1289" t="s">
        <v>786</v>
      </c>
      <c r="Q1289">
        <v>15</v>
      </c>
      <c r="R1289" t="s">
        <v>46</v>
      </c>
      <c r="S1289" t="s">
        <v>118</v>
      </c>
      <c r="T1289" t="s">
        <v>111</v>
      </c>
      <c r="U1289" t="s">
        <v>72</v>
      </c>
      <c r="V1289" t="s">
        <v>5262</v>
      </c>
      <c r="W1289" t="s">
        <v>51</v>
      </c>
      <c r="X1289">
        <v>3</v>
      </c>
      <c r="Y1289" t="s">
        <v>5263</v>
      </c>
      <c r="Z1289" t="s">
        <v>5234</v>
      </c>
      <c r="AA1289">
        <v>10</v>
      </c>
      <c r="AB1289" t="s">
        <v>5235</v>
      </c>
      <c r="AC1289" t="s">
        <v>4054</v>
      </c>
      <c r="AD1289" t="s">
        <v>56</v>
      </c>
      <c r="AE1289" t="s">
        <v>72</v>
      </c>
      <c r="AF1289" t="b">
        <v>0</v>
      </c>
      <c r="AG1289">
        <v>4</v>
      </c>
      <c r="AH1289" t="b">
        <v>1</v>
      </c>
      <c r="AI1289">
        <v>1</v>
      </c>
    </row>
    <row r="1290" spans="1:35" hidden="1" x14ac:dyDescent="0.2">
      <c r="A1290" t="s">
        <v>5264</v>
      </c>
      <c r="B1290" t="s">
        <v>36</v>
      </c>
      <c r="C1290" t="s">
        <v>5265</v>
      </c>
      <c r="D1290" t="s">
        <v>38</v>
      </c>
      <c r="E1290" t="s">
        <v>39</v>
      </c>
      <c r="F1290" t="s">
        <v>901</v>
      </c>
      <c r="G1290" t="s">
        <v>1498</v>
      </c>
      <c r="H1290" t="s">
        <v>77</v>
      </c>
      <c r="I1290">
        <v>8</v>
      </c>
      <c r="J1290">
        <v>3</v>
      </c>
      <c r="K1290">
        <v>7.8</v>
      </c>
      <c r="L1290" t="s">
        <v>43</v>
      </c>
      <c r="M1290" t="s">
        <v>44</v>
      </c>
      <c r="N1290" t="b">
        <v>0</v>
      </c>
      <c r="O1290" t="s">
        <v>390</v>
      </c>
      <c r="Q1290">
        <v>30</v>
      </c>
      <c r="R1290" t="s">
        <v>78</v>
      </c>
      <c r="S1290" t="s">
        <v>47</v>
      </c>
      <c r="T1290" t="s">
        <v>80</v>
      </c>
      <c r="U1290" t="s">
        <v>57</v>
      </c>
      <c r="V1290" t="s">
        <v>5266</v>
      </c>
      <c r="W1290" t="s">
        <v>51</v>
      </c>
      <c r="X1290">
        <v>5</v>
      </c>
      <c r="Y1290" t="s">
        <v>5267</v>
      </c>
      <c r="Z1290" t="s">
        <v>5234</v>
      </c>
      <c r="AA1290">
        <v>10</v>
      </c>
      <c r="AB1290" t="s">
        <v>5235</v>
      </c>
      <c r="AC1290" t="s">
        <v>4054</v>
      </c>
      <c r="AD1290" t="s">
        <v>56</v>
      </c>
      <c r="AE1290" t="s">
        <v>57</v>
      </c>
      <c r="AF1290" t="b">
        <v>0</v>
      </c>
      <c r="AG1290">
        <v>5</v>
      </c>
      <c r="AH1290" t="b">
        <v>1</v>
      </c>
      <c r="AI1290">
        <v>0</v>
      </c>
    </row>
    <row r="1291" spans="1:35" hidden="1" x14ac:dyDescent="0.2">
      <c r="A1291" t="s">
        <v>5268</v>
      </c>
      <c r="B1291" t="s">
        <v>36</v>
      </c>
      <c r="C1291" t="s">
        <v>5269</v>
      </c>
      <c r="D1291" t="s">
        <v>60</v>
      </c>
      <c r="E1291" t="s">
        <v>39</v>
      </c>
      <c r="F1291" t="s">
        <v>87</v>
      </c>
      <c r="G1291" t="s">
        <v>88</v>
      </c>
      <c r="H1291" t="s">
        <v>63</v>
      </c>
      <c r="I1291">
        <v>48</v>
      </c>
      <c r="J1291">
        <v>2</v>
      </c>
      <c r="K1291">
        <v>5.5</v>
      </c>
      <c r="L1291" t="s">
        <v>43</v>
      </c>
      <c r="M1291" t="s">
        <v>44</v>
      </c>
      <c r="N1291" t="b">
        <v>0</v>
      </c>
      <c r="O1291" t="s">
        <v>786</v>
      </c>
      <c r="Q1291">
        <v>0</v>
      </c>
      <c r="R1291" t="s">
        <v>89</v>
      </c>
      <c r="S1291" t="s">
        <v>143</v>
      </c>
      <c r="T1291" t="s">
        <v>68</v>
      </c>
      <c r="U1291" t="s">
        <v>72</v>
      </c>
      <c r="V1291" t="s">
        <v>5270</v>
      </c>
      <c r="W1291" t="s">
        <v>241</v>
      </c>
      <c r="Y1291" t="s">
        <v>5271</v>
      </c>
      <c r="Z1291" t="s">
        <v>5234</v>
      </c>
      <c r="AA1291">
        <v>10</v>
      </c>
      <c r="AB1291" t="s">
        <v>5235</v>
      </c>
      <c r="AC1291" t="s">
        <v>4054</v>
      </c>
      <c r="AD1291" t="s">
        <v>56</v>
      </c>
      <c r="AE1291" t="s">
        <v>72</v>
      </c>
      <c r="AF1291" t="b">
        <v>0</v>
      </c>
      <c r="AG1291">
        <v>4</v>
      </c>
      <c r="AH1291" t="b">
        <v>1</v>
      </c>
      <c r="AI1291">
        <v>0</v>
      </c>
    </row>
    <row r="1292" spans="1:35" hidden="1" x14ac:dyDescent="0.2">
      <c r="A1292" t="s">
        <v>5272</v>
      </c>
      <c r="B1292" t="s">
        <v>36</v>
      </c>
      <c r="C1292" t="s">
        <v>5273</v>
      </c>
      <c r="D1292" t="s">
        <v>96</v>
      </c>
      <c r="E1292" t="s">
        <v>75</v>
      </c>
      <c r="F1292" t="s">
        <v>799</v>
      </c>
      <c r="G1292" t="s">
        <v>389</v>
      </c>
      <c r="H1292" t="s">
        <v>117</v>
      </c>
      <c r="I1292">
        <v>4</v>
      </c>
      <c r="J1292">
        <v>0.8</v>
      </c>
      <c r="K1292">
        <v>2.5</v>
      </c>
      <c r="L1292" t="s">
        <v>43</v>
      </c>
      <c r="M1292" t="s">
        <v>64</v>
      </c>
      <c r="N1292" t="b">
        <v>0</v>
      </c>
      <c r="O1292" t="s">
        <v>786</v>
      </c>
      <c r="Q1292">
        <v>18</v>
      </c>
      <c r="R1292" t="s">
        <v>66</v>
      </c>
      <c r="S1292" t="s">
        <v>138</v>
      </c>
      <c r="T1292" t="s">
        <v>48</v>
      </c>
      <c r="U1292" t="s">
        <v>57</v>
      </c>
      <c r="V1292" t="s">
        <v>5274</v>
      </c>
      <c r="W1292" t="s">
        <v>82</v>
      </c>
      <c r="X1292">
        <v>2</v>
      </c>
      <c r="Y1292" t="s">
        <v>5275</v>
      </c>
      <c r="Z1292" t="s">
        <v>5234</v>
      </c>
      <c r="AA1292">
        <v>10</v>
      </c>
      <c r="AB1292" t="s">
        <v>5235</v>
      </c>
      <c r="AC1292" t="s">
        <v>4054</v>
      </c>
      <c r="AD1292" t="s">
        <v>56</v>
      </c>
      <c r="AE1292" t="s">
        <v>57</v>
      </c>
      <c r="AF1292" t="b">
        <v>0</v>
      </c>
      <c r="AG1292">
        <v>5</v>
      </c>
      <c r="AH1292" t="b">
        <v>1</v>
      </c>
      <c r="AI1292">
        <v>0</v>
      </c>
    </row>
    <row r="1293" spans="1:35" hidden="1" x14ac:dyDescent="0.2">
      <c r="A1293" t="s">
        <v>5276</v>
      </c>
      <c r="B1293" t="s">
        <v>36</v>
      </c>
      <c r="C1293" t="s">
        <v>5277</v>
      </c>
      <c r="D1293" t="s">
        <v>38</v>
      </c>
      <c r="E1293" t="s">
        <v>39</v>
      </c>
      <c r="F1293" t="s">
        <v>901</v>
      </c>
      <c r="G1293" t="s">
        <v>1209</v>
      </c>
      <c r="H1293" t="s">
        <v>42</v>
      </c>
      <c r="I1293">
        <v>24</v>
      </c>
      <c r="J1293">
        <v>5.5</v>
      </c>
      <c r="K1293">
        <v>148</v>
      </c>
      <c r="L1293" t="s">
        <v>874</v>
      </c>
      <c r="N1293" t="b">
        <v>1</v>
      </c>
      <c r="O1293" t="s">
        <v>390</v>
      </c>
      <c r="P1293" t="s">
        <v>104</v>
      </c>
      <c r="Q1293">
        <v>55</v>
      </c>
      <c r="R1293" t="s">
        <v>78</v>
      </c>
      <c r="S1293" t="s">
        <v>47</v>
      </c>
      <c r="T1293" t="s">
        <v>48</v>
      </c>
      <c r="U1293" t="s">
        <v>72</v>
      </c>
      <c r="V1293" t="s">
        <v>5278</v>
      </c>
      <c r="W1293" t="s">
        <v>51</v>
      </c>
      <c r="Y1293" t="s">
        <v>5279</v>
      </c>
      <c r="Z1293" t="s">
        <v>5234</v>
      </c>
      <c r="AA1293">
        <v>10</v>
      </c>
      <c r="AB1293" t="s">
        <v>5235</v>
      </c>
      <c r="AC1293" t="s">
        <v>4054</v>
      </c>
      <c r="AD1293" t="s">
        <v>56</v>
      </c>
      <c r="AE1293" t="s">
        <v>72</v>
      </c>
      <c r="AF1293" t="b">
        <v>0</v>
      </c>
      <c r="AG1293">
        <v>4</v>
      </c>
      <c r="AH1293" t="b">
        <v>1</v>
      </c>
      <c r="AI1293">
        <v>1</v>
      </c>
    </row>
    <row r="1294" spans="1:35" hidden="1" x14ac:dyDescent="0.2">
      <c r="A1294" t="s">
        <v>5280</v>
      </c>
      <c r="B1294" t="s">
        <v>36</v>
      </c>
      <c r="C1294" t="s">
        <v>5281</v>
      </c>
      <c r="D1294" t="s">
        <v>86</v>
      </c>
      <c r="E1294" t="s">
        <v>75</v>
      </c>
      <c r="F1294" t="s">
        <v>901</v>
      </c>
      <c r="G1294" t="s">
        <v>902</v>
      </c>
      <c r="H1294" t="s">
        <v>77</v>
      </c>
      <c r="I1294">
        <v>8</v>
      </c>
      <c r="J1294">
        <v>1</v>
      </c>
      <c r="K1294">
        <v>6.5</v>
      </c>
      <c r="L1294" t="s">
        <v>43</v>
      </c>
      <c r="M1294" t="s">
        <v>64</v>
      </c>
      <c r="N1294" t="b">
        <v>0</v>
      </c>
      <c r="O1294" t="s">
        <v>786</v>
      </c>
      <c r="Q1294">
        <v>10</v>
      </c>
      <c r="R1294" t="s">
        <v>46</v>
      </c>
      <c r="S1294" t="s">
        <v>131</v>
      </c>
      <c r="T1294" t="s">
        <v>80</v>
      </c>
      <c r="U1294" t="s">
        <v>57</v>
      </c>
      <c r="V1294" t="s">
        <v>5282</v>
      </c>
      <c r="W1294" t="s">
        <v>82</v>
      </c>
      <c r="X1294">
        <v>5</v>
      </c>
      <c r="Y1294" t="s">
        <v>5283</v>
      </c>
      <c r="Z1294" t="s">
        <v>5234</v>
      </c>
      <c r="AA1294">
        <v>10</v>
      </c>
      <c r="AB1294" t="s">
        <v>5235</v>
      </c>
      <c r="AC1294" t="s">
        <v>4054</v>
      </c>
      <c r="AD1294" t="s">
        <v>56</v>
      </c>
      <c r="AE1294" t="s">
        <v>57</v>
      </c>
      <c r="AF1294" t="b">
        <v>0</v>
      </c>
      <c r="AG1294">
        <v>4</v>
      </c>
      <c r="AH1294" t="b">
        <v>1</v>
      </c>
      <c r="AI1294">
        <v>0</v>
      </c>
    </row>
    <row r="1295" spans="1:35" hidden="1" x14ac:dyDescent="0.2">
      <c r="A1295" t="s">
        <v>5284</v>
      </c>
      <c r="B1295" t="s">
        <v>36</v>
      </c>
      <c r="C1295" t="s">
        <v>5285</v>
      </c>
      <c r="D1295" t="s">
        <v>38</v>
      </c>
      <c r="E1295" t="s">
        <v>39</v>
      </c>
      <c r="F1295" t="s">
        <v>61</v>
      </c>
      <c r="G1295" t="s">
        <v>158</v>
      </c>
      <c r="H1295" t="s">
        <v>63</v>
      </c>
      <c r="I1295">
        <v>48</v>
      </c>
      <c r="J1295">
        <v>36</v>
      </c>
      <c r="K1295">
        <v>40.200000000000003</v>
      </c>
      <c r="L1295" t="s">
        <v>43</v>
      </c>
      <c r="M1295" t="s">
        <v>44</v>
      </c>
      <c r="N1295" t="b">
        <v>0</v>
      </c>
      <c r="O1295" t="s">
        <v>786</v>
      </c>
      <c r="Q1295">
        <v>8</v>
      </c>
      <c r="R1295" t="s">
        <v>66</v>
      </c>
      <c r="S1295" t="s">
        <v>67</v>
      </c>
      <c r="T1295" t="s">
        <v>68</v>
      </c>
      <c r="U1295" t="s">
        <v>72</v>
      </c>
      <c r="V1295" t="s">
        <v>5286</v>
      </c>
      <c r="W1295" t="s">
        <v>51</v>
      </c>
      <c r="X1295">
        <v>4</v>
      </c>
      <c r="Y1295" t="s">
        <v>5287</v>
      </c>
      <c r="Z1295" t="s">
        <v>5234</v>
      </c>
      <c r="AA1295">
        <v>10</v>
      </c>
      <c r="AB1295" t="s">
        <v>5235</v>
      </c>
      <c r="AC1295" t="s">
        <v>4054</v>
      </c>
      <c r="AD1295" t="s">
        <v>56</v>
      </c>
      <c r="AE1295" t="s">
        <v>72</v>
      </c>
      <c r="AF1295" t="b">
        <v>0</v>
      </c>
      <c r="AG1295">
        <v>4</v>
      </c>
      <c r="AH1295" t="b">
        <v>1</v>
      </c>
      <c r="AI1295">
        <v>0</v>
      </c>
    </row>
    <row r="1296" spans="1:35" hidden="1" x14ac:dyDescent="0.2">
      <c r="A1296" t="s">
        <v>5288</v>
      </c>
      <c r="B1296" t="s">
        <v>36</v>
      </c>
      <c r="C1296" t="s">
        <v>5289</v>
      </c>
      <c r="D1296" t="s">
        <v>60</v>
      </c>
      <c r="E1296" t="s">
        <v>39</v>
      </c>
      <c r="F1296" t="s">
        <v>799</v>
      </c>
      <c r="G1296" t="s">
        <v>800</v>
      </c>
      <c r="H1296" t="s">
        <v>42</v>
      </c>
      <c r="I1296">
        <v>24</v>
      </c>
      <c r="J1296">
        <v>2.2000000000000002</v>
      </c>
      <c r="K1296">
        <v>4.8</v>
      </c>
      <c r="L1296" t="s">
        <v>43</v>
      </c>
      <c r="M1296" t="s">
        <v>64</v>
      </c>
      <c r="N1296" t="b">
        <v>0</v>
      </c>
      <c r="O1296" t="s">
        <v>786</v>
      </c>
      <c r="Q1296">
        <v>14</v>
      </c>
      <c r="R1296" t="s">
        <v>46</v>
      </c>
      <c r="S1296" t="s">
        <v>79</v>
      </c>
      <c r="T1296" t="s">
        <v>48</v>
      </c>
      <c r="U1296" t="s">
        <v>57</v>
      </c>
      <c r="V1296" t="s">
        <v>5290</v>
      </c>
      <c r="W1296" t="s">
        <v>82</v>
      </c>
      <c r="X1296">
        <v>3</v>
      </c>
      <c r="Y1296" t="s">
        <v>5291</v>
      </c>
      <c r="Z1296" t="s">
        <v>5234</v>
      </c>
      <c r="AA1296">
        <v>10</v>
      </c>
      <c r="AB1296" t="s">
        <v>5235</v>
      </c>
      <c r="AC1296" t="s">
        <v>4054</v>
      </c>
      <c r="AD1296" t="s">
        <v>56</v>
      </c>
      <c r="AE1296" t="s">
        <v>57</v>
      </c>
      <c r="AF1296" t="b">
        <v>0</v>
      </c>
      <c r="AG1296">
        <v>4</v>
      </c>
      <c r="AH1296" t="b">
        <v>1</v>
      </c>
      <c r="AI1296">
        <v>0</v>
      </c>
    </row>
    <row r="1297" spans="1:35" hidden="1" x14ac:dyDescent="0.2">
      <c r="A1297" t="s">
        <v>5292</v>
      </c>
      <c r="B1297" t="s">
        <v>36</v>
      </c>
      <c r="C1297" t="s">
        <v>5293</v>
      </c>
      <c r="D1297" t="s">
        <v>38</v>
      </c>
      <c r="E1297" t="s">
        <v>75</v>
      </c>
      <c r="F1297" t="s">
        <v>901</v>
      </c>
      <c r="G1297" t="s">
        <v>1927</v>
      </c>
      <c r="H1297" t="s">
        <v>42</v>
      </c>
      <c r="I1297">
        <v>24</v>
      </c>
      <c r="J1297">
        <v>18.5</v>
      </c>
      <c r="K1297">
        <v>25</v>
      </c>
      <c r="L1297" t="s">
        <v>43</v>
      </c>
      <c r="M1297" t="s">
        <v>44</v>
      </c>
      <c r="N1297" t="b">
        <v>0</v>
      </c>
      <c r="O1297" t="s">
        <v>104</v>
      </c>
      <c r="Q1297">
        <v>40</v>
      </c>
      <c r="R1297" t="s">
        <v>78</v>
      </c>
      <c r="S1297" t="s">
        <v>47</v>
      </c>
      <c r="T1297" t="s">
        <v>68</v>
      </c>
      <c r="U1297" t="s">
        <v>72</v>
      </c>
      <c r="V1297" t="s">
        <v>5294</v>
      </c>
      <c r="W1297" t="s">
        <v>82</v>
      </c>
      <c r="Y1297" t="s">
        <v>5295</v>
      </c>
      <c r="Z1297" t="s">
        <v>5234</v>
      </c>
      <c r="AA1297">
        <v>10</v>
      </c>
      <c r="AB1297" t="s">
        <v>5235</v>
      </c>
      <c r="AC1297" t="s">
        <v>4054</v>
      </c>
      <c r="AD1297" t="s">
        <v>56</v>
      </c>
      <c r="AE1297" t="s">
        <v>72</v>
      </c>
      <c r="AF1297" t="b">
        <v>0</v>
      </c>
      <c r="AG1297">
        <v>4</v>
      </c>
      <c r="AH1297" t="b">
        <v>1</v>
      </c>
      <c r="AI1297">
        <v>1</v>
      </c>
    </row>
    <row r="1298" spans="1:35" hidden="1" x14ac:dyDescent="0.2">
      <c r="A1298" t="s">
        <v>5296</v>
      </c>
      <c r="B1298" t="s">
        <v>36</v>
      </c>
      <c r="C1298" t="s">
        <v>5297</v>
      </c>
      <c r="D1298" t="s">
        <v>96</v>
      </c>
      <c r="E1298" t="s">
        <v>39</v>
      </c>
      <c r="F1298" t="s">
        <v>87</v>
      </c>
      <c r="G1298" t="s">
        <v>136</v>
      </c>
      <c r="H1298" t="s">
        <v>63</v>
      </c>
      <c r="I1298">
        <v>72</v>
      </c>
      <c r="J1298">
        <v>1</v>
      </c>
      <c r="K1298">
        <v>1.1000000000000001</v>
      </c>
      <c r="L1298" t="s">
        <v>43</v>
      </c>
      <c r="M1298" t="s">
        <v>137</v>
      </c>
      <c r="N1298" t="b">
        <v>0</v>
      </c>
      <c r="O1298" t="s">
        <v>786</v>
      </c>
      <c r="Q1298">
        <v>5</v>
      </c>
      <c r="R1298" t="s">
        <v>89</v>
      </c>
      <c r="S1298" t="s">
        <v>97</v>
      </c>
      <c r="T1298" t="s">
        <v>794</v>
      </c>
      <c r="U1298" t="s">
        <v>57</v>
      </c>
      <c r="V1298" t="s">
        <v>5298</v>
      </c>
      <c r="W1298" t="s">
        <v>51</v>
      </c>
      <c r="Y1298" t="s">
        <v>5299</v>
      </c>
      <c r="Z1298" t="s">
        <v>5234</v>
      </c>
      <c r="AA1298">
        <v>10</v>
      </c>
      <c r="AB1298" t="s">
        <v>5235</v>
      </c>
      <c r="AC1298" t="s">
        <v>4054</v>
      </c>
      <c r="AD1298" t="s">
        <v>56</v>
      </c>
      <c r="AE1298" t="s">
        <v>57</v>
      </c>
      <c r="AF1298" t="b">
        <v>0</v>
      </c>
      <c r="AG1298">
        <v>2</v>
      </c>
      <c r="AH1298" t="b">
        <v>1</v>
      </c>
      <c r="AI1298">
        <v>0</v>
      </c>
    </row>
    <row r="1299" spans="1:35" hidden="1" x14ac:dyDescent="0.2">
      <c r="A1299" t="s">
        <v>5300</v>
      </c>
      <c r="B1299" t="s">
        <v>36</v>
      </c>
      <c r="C1299" t="s">
        <v>5301</v>
      </c>
      <c r="D1299" t="s">
        <v>38</v>
      </c>
      <c r="E1299" t="s">
        <v>39</v>
      </c>
      <c r="F1299" t="s">
        <v>901</v>
      </c>
      <c r="G1299" t="s">
        <v>1498</v>
      </c>
      <c r="H1299" t="s">
        <v>77</v>
      </c>
      <c r="I1299">
        <v>8</v>
      </c>
      <c r="J1299">
        <v>4.5</v>
      </c>
      <c r="K1299">
        <v>12</v>
      </c>
      <c r="L1299" t="s">
        <v>43</v>
      </c>
      <c r="M1299" t="s">
        <v>44</v>
      </c>
      <c r="N1299" t="b">
        <v>0</v>
      </c>
      <c r="O1299" t="s">
        <v>390</v>
      </c>
      <c r="Q1299">
        <v>22</v>
      </c>
      <c r="R1299" t="s">
        <v>46</v>
      </c>
      <c r="S1299" t="s">
        <v>110</v>
      </c>
      <c r="T1299" t="s">
        <v>80</v>
      </c>
      <c r="U1299" t="s">
        <v>72</v>
      </c>
      <c r="V1299" t="s">
        <v>5302</v>
      </c>
      <c r="W1299" t="s">
        <v>51</v>
      </c>
      <c r="X1299">
        <v>5</v>
      </c>
      <c r="Y1299" t="s">
        <v>5303</v>
      </c>
      <c r="Z1299" t="s">
        <v>5234</v>
      </c>
      <c r="AA1299">
        <v>10</v>
      </c>
      <c r="AB1299" t="s">
        <v>5235</v>
      </c>
      <c r="AC1299" t="s">
        <v>4054</v>
      </c>
      <c r="AD1299" t="s">
        <v>56</v>
      </c>
      <c r="AE1299" t="s">
        <v>72</v>
      </c>
      <c r="AF1299" t="b">
        <v>0</v>
      </c>
      <c r="AG1299">
        <v>4</v>
      </c>
      <c r="AH1299" t="b">
        <v>1</v>
      </c>
      <c r="AI1299">
        <v>1</v>
      </c>
    </row>
    <row r="1300" spans="1:35" x14ac:dyDescent="0.2">
      <c r="A1300" t="s">
        <v>5304</v>
      </c>
      <c r="B1300" t="s">
        <v>36</v>
      </c>
      <c r="C1300" t="s">
        <v>5305</v>
      </c>
      <c r="D1300" t="s">
        <v>60</v>
      </c>
      <c r="E1300" t="s">
        <v>75</v>
      </c>
      <c r="F1300" t="s">
        <v>799</v>
      </c>
      <c r="G1300" t="s">
        <v>1837</v>
      </c>
      <c r="H1300" t="s">
        <v>42</v>
      </c>
      <c r="I1300">
        <v>24</v>
      </c>
      <c r="J1300">
        <v>3</v>
      </c>
      <c r="K1300">
        <v>18.5</v>
      </c>
      <c r="L1300" t="s">
        <v>124</v>
      </c>
      <c r="N1300" t="b">
        <v>0</v>
      </c>
      <c r="O1300" t="s">
        <v>786</v>
      </c>
      <c r="Q1300">
        <v>7</v>
      </c>
      <c r="R1300" t="s">
        <v>66</v>
      </c>
      <c r="S1300" t="s">
        <v>47</v>
      </c>
      <c r="T1300" t="s">
        <v>48</v>
      </c>
      <c r="U1300" t="s">
        <v>57</v>
      </c>
      <c r="V1300" t="s">
        <v>5306</v>
      </c>
      <c r="W1300" t="s">
        <v>82</v>
      </c>
      <c r="Y1300" t="s">
        <v>5307</v>
      </c>
      <c r="Z1300" t="s">
        <v>5234</v>
      </c>
      <c r="AA1300">
        <v>10</v>
      </c>
      <c r="AB1300" t="s">
        <v>5235</v>
      </c>
      <c r="AC1300" t="s">
        <v>4054</v>
      </c>
      <c r="AD1300" t="s">
        <v>56</v>
      </c>
      <c r="AE1300" t="s">
        <v>57</v>
      </c>
      <c r="AF1300" t="b">
        <v>0</v>
      </c>
      <c r="AG1300">
        <v>4</v>
      </c>
      <c r="AH1300" t="b">
        <v>1</v>
      </c>
      <c r="AI1300">
        <v>0</v>
      </c>
    </row>
    <row r="1301" spans="1:35" hidden="1" x14ac:dyDescent="0.2">
      <c r="A1301" t="s">
        <v>5308</v>
      </c>
      <c r="B1301" t="s">
        <v>36</v>
      </c>
      <c r="C1301" t="s">
        <v>5309</v>
      </c>
      <c r="D1301" t="s">
        <v>38</v>
      </c>
      <c r="E1301" t="s">
        <v>39</v>
      </c>
      <c r="F1301" t="s">
        <v>61</v>
      </c>
      <c r="G1301" t="s">
        <v>123</v>
      </c>
      <c r="H1301" t="s">
        <v>42</v>
      </c>
      <c r="I1301">
        <v>24</v>
      </c>
      <c r="J1301">
        <v>22</v>
      </c>
      <c r="K1301">
        <v>46</v>
      </c>
      <c r="L1301" t="s">
        <v>43</v>
      </c>
      <c r="M1301" t="s">
        <v>44</v>
      </c>
      <c r="N1301" t="b">
        <v>0</v>
      </c>
      <c r="O1301" t="s">
        <v>786</v>
      </c>
      <c r="Q1301">
        <v>50</v>
      </c>
      <c r="R1301" t="s">
        <v>78</v>
      </c>
      <c r="S1301" t="s">
        <v>118</v>
      </c>
      <c r="T1301" t="s">
        <v>111</v>
      </c>
      <c r="U1301" t="s">
        <v>72</v>
      </c>
      <c r="V1301" t="s">
        <v>5310</v>
      </c>
      <c r="W1301" t="s">
        <v>51</v>
      </c>
      <c r="X1301">
        <v>4</v>
      </c>
      <c r="Y1301" t="s">
        <v>5311</v>
      </c>
      <c r="Z1301" t="s">
        <v>5234</v>
      </c>
      <c r="AA1301">
        <v>10</v>
      </c>
      <c r="AB1301" t="s">
        <v>5235</v>
      </c>
      <c r="AC1301" t="s">
        <v>4054</v>
      </c>
      <c r="AD1301" t="s">
        <v>56</v>
      </c>
      <c r="AE1301" t="s">
        <v>72</v>
      </c>
      <c r="AF1301" t="b">
        <v>0</v>
      </c>
      <c r="AG1301">
        <v>4</v>
      </c>
      <c r="AH1301" t="b">
        <v>1</v>
      </c>
      <c r="AI1301">
        <v>1</v>
      </c>
    </row>
    <row r="1302" spans="1:35" hidden="1" x14ac:dyDescent="0.2">
      <c r="A1302" t="s">
        <v>5312</v>
      </c>
      <c r="B1302" t="s">
        <v>36</v>
      </c>
      <c r="C1302" t="s">
        <v>5313</v>
      </c>
      <c r="D1302" t="s">
        <v>38</v>
      </c>
      <c r="E1302" t="s">
        <v>39</v>
      </c>
      <c r="F1302" t="s">
        <v>901</v>
      </c>
      <c r="G1302" t="s">
        <v>1094</v>
      </c>
      <c r="H1302" t="s">
        <v>42</v>
      </c>
      <c r="I1302">
        <v>24</v>
      </c>
      <c r="J1302">
        <v>15.5</v>
      </c>
      <c r="K1302">
        <v>23.5</v>
      </c>
      <c r="L1302" t="s">
        <v>43</v>
      </c>
      <c r="M1302" t="s">
        <v>44</v>
      </c>
      <c r="N1302" t="b">
        <v>0</v>
      </c>
      <c r="O1302" t="s">
        <v>390</v>
      </c>
      <c r="Q1302">
        <v>12</v>
      </c>
      <c r="R1302" t="s">
        <v>66</v>
      </c>
      <c r="S1302" t="s">
        <v>892</v>
      </c>
      <c r="T1302" t="s">
        <v>68</v>
      </c>
      <c r="U1302" t="s">
        <v>57</v>
      </c>
      <c r="V1302" t="s">
        <v>5314</v>
      </c>
      <c r="W1302" t="s">
        <v>51</v>
      </c>
      <c r="Y1302" t="s">
        <v>5315</v>
      </c>
      <c r="Z1302" t="s">
        <v>5234</v>
      </c>
      <c r="AA1302">
        <v>10</v>
      </c>
      <c r="AB1302" t="s">
        <v>5235</v>
      </c>
      <c r="AC1302" t="s">
        <v>4054</v>
      </c>
      <c r="AD1302" t="s">
        <v>56</v>
      </c>
      <c r="AE1302" t="s">
        <v>57</v>
      </c>
      <c r="AF1302" t="b">
        <v>0</v>
      </c>
      <c r="AG1302">
        <v>4</v>
      </c>
      <c r="AH1302" t="b">
        <v>1</v>
      </c>
      <c r="AI1302">
        <v>0</v>
      </c>
    </row>
    <row r="1303" spans="1:35" hidden="1" x14ac:dyDescent="0.2">
      <c r="A1303" t="s">
        <v>5316</v>
      </c>
      <c r="B1303" t="s">
        <v>36</v>
      </c>
      <c r="C1303" t="s">
        <v>5317</v>
      </c>
      <c r="D1303" t="s">
        <v>60</v>
      </c>
      <c r="E1303" t="s">
        <v>75</v>
      </c>
      <c r="F1303" t="s">
        <v>799</v>
      </c>
      <c r="G1303" t="s">
        <v>996</v>
      </c>
      <c r="H1303" t="s">
        <v>63</v>
      </c>
      <c r="I1303">
        <v>48</v>
      </c>
      <c r="J1303">
        <v>4</v>
      </c>
      <c r="K1303">
        <v>6.5</v>
      </c>
      <c r="L1303" t="s">
        <v>43</v>
      </c>
      <c r="M1303" t="s">
        <v>64</v>
      </c>
      <c r="N1303" t="b">
        <v>0</v>
      </c>
      <c r="O1303" t="s">
        <v>786</v>
      </c>
      <c r="Q1303">
        <v>18</v>
      </c>
      <c r="R1303" t="s">
        <v>46</v>
      </c>
      <c r="S1303" t="s">
        <v>90</v>
      </c>
      <c r="T1303" t="s">
        <v>48</v>
      </c>
      <c r="U1303" t="s">
        <v>72</v>
      </c>
      <c r="V1303" t="s">
        <v>5318</v>
      </c>
      <c r="W1303" t="s">
        <v>82</v>
      </c>
      <c r="X1303">
        <v>3</v>
      </c>
      <c r="Y1303" t="s">
        <v>5319</v>
      </c>
      <c r="Z1303" t="s">
        <v>5234</v>
      </c>
      <c r="AA1303">
        <v>10</v>
      </c>
      <c r="AB1303" t="s">
        <v>5235</v>
      </c>
      <c r="AC1303" t="s">
        <v>4054</v>
      </c>
      <c r="AD1303" t="s">
        <v>56</v>
      </c>
      <c r="AE1303" t="s">
        <v>72</v>
      </c>
      <c r="AF1303" t="b">
        <v>0</v>
      </c>
      <c r="AG1303">
        <v>4</v>
      </c>
      <c r="AH1303" t="b">
        <v>1</v>
      </c>
      <c r="AI1303">
        <v>0</v>
      </c>
    </row>
    <row r="1304" spans="1:35" hidden="1" x14ac:dyDescent="0.2">
      <c r="A1304" t="s">
        <v>5320</v>
      </c>
      <c r="B1304" t="s">
        <v>36</v>
      </c>
      <c r="C1304" t="s">
        <v>5321</v>
      </c>
      <c r="D1304" t="s">
        <v>86</v>
      </c>
      <c r="E1304" t="s">
        <v>39</v>
      </c>
      <c r="F1304" t="s">
        <v>87</v>
      </c>
      <c r="G1304" t="s">
        <v>978</v>
      </c>
      <c r="H1304" t="s">
        <v>63</v>
      </c>
      <c r="I1304">
        <v>48</v>
      </c>
      <c r="J1304">
        <v>0.5</v>
      </c>
      <c r="K1304">
        <v>1</v>
      </c>
      <c r="L1304" t="s">
        <v>43</v>
      </c>
      <c r="M1304" t="s">
        <v>137</v>
      </c>
      <c r="N1304" t="b">
        <v>0</v>
      </c>
      <c r="O1304" t="s">
        <v>786</v>
      </c>
      <c r="Q1304">
        <v>0</v>
      </c>
      <c r="R1304" t="s">
        <v>89</v>
      </c>
      <c r="S1304" t="s">
        <v>47</v>
      </c>
      <c r="T1304" t="s">
        <v>794</v>
      </c>
      <c r="U1304" t="s">
        <v>72</v>
      </c>
      <c r="V1304" t="s">
        <v>979</v>
      </c>
      <c r="W1304" t="s">
        <v>51</v>
      </c>
      <c r="Y1304" t="s">
        <v>5322</v>
      </c>
      <c r="Z1304" t="s">
        <v>5234</v>
      </c>
      <c r="AA1304">
        <v>10</v>
      </c>
      <c r="AB1304" t="s">
        <v>5235</v>
      </c>
      <c r="AC1304" t="s">
        <v>4054</v>
      </c>
      <c r="AD1304" t="s">
        <v>56</v>
      </c>
      <c r="AE1304" t="s">
        <v>72</v>
      </c>
      <c r="AF1304" t="b">
        <v>0</v>
      </c>
      <c r="AG1304">
        <v>3</v>
      </c>
      <c r="AH1304" t="b">
        <v>1</v>
      </c>
      <c r="AI1304">
        <v>0</v>
      </c>
    </row>
    <row r="1305" spans="1:35" hidden="1" x14ac:dyDescent="0.2">
      <c r="A1305" t="s">
        <v>5323</v>
      </c>
      <c r="B1305" t="s">
        <v>36</v>
      </c>
      <c r="C1305" t="s">
        <v>5324</v>
      </c>
      <c r="D1305" t="s">
        <v>38</v>
      </c>
      <c r="E1305" t="s">
        <v>75</v>
      </c>
      <c r="F1305" t="s">
        <v>901</v>
      </c>
      <c r="G1305" t="s">
        <v>902</v>
      </c>
      <c r="H1305" t="s">
        <v>117</v>
      </c>
      <c r="I1305">
        <v>4</v>
      </c>
      <c r="J1305">
        <v>1</v>
      </c>
      <c r="K1305">
        <v>3.5</v>
      </c>
      <c r="L1305" t="s">
        <v>43</v>
      </c>
      <c r="M1305" t="s">
        <v>64</v>
      </c>
      <c r="N1305" t="b">
        <v>1</v>
      </c>
      <c r="O1305" t="s">
        <v>390</v>
      </c>
      <c r="P1305" t="s">
        <v>104</v>
      </c>
      <c r="Q1305">
        <v>35</v>
      </c>
      <c r="R1305" t="s">
        <v>78</v>
      </c>
      <c r="S1305" t="s">
        <v>79</v>
      </c>
      <c r="T1305" t="s">
        <v>80</v>
      </c>
      <c r="U1305" t="s">
        <v>57</v>
      </c>
      <c r="V1305" t="s">
        <v>5325</v>
      </c>
      <c r="W1305" t="s">
        <v>82</v>
      </c>
      <c r="X1305">
        <v>5</v>
      </c>
      <c r="Y1305" t="s">
        <v>5326</v>
      </c>
      <c r="Z1305" t="s">
        <v>5234</v>
      </c>
      <c r="AA1305">
        <v>10</v>
      </c>
      <c r="AB1305" t="s">
        <v>5235</v>
      </c>
      <c r="AC1305" t="s">
        <v>4054</v>
      </c>
      <c r="AD1305" t="s">
        <v>56</v>
      </c>
      <c r="AE1305" t="s">
        <v>57</v>
      </c>
      <c r="AF1305" t="b">
        <v>0</v>
      </c>
      <c r="AG1305">
        <v>4</v>
      </c>
      <c r="AH1305" t="b">
        <v>1</v>
      </c>
      <c r="AI1305">
        <v>0</v>
      </c>
    </row>
    <row r="1306" spans="1:35" hidden="1" x14ac:dyDescent="0.2">
      <c r="A1306" t="s">
        <v>5327</v>
      </c>
      <c r="B1306" t="s">
        <v>36</v>
      </c>
      <c r="C1306" t="s">
        <v>5328</v>
      </c>
      <c r="D1306" t="s">
        <v>96</v>
      </c>
      <c r="E1306" t="s">
        <v>39</v>
      </c>
      <c r="F1306" t="s">
        <v>799</v>
      </c>
      <c r="G1306" t="s">
        <v>1026</v>
      </c>
      <c r="H1306" t="s">
        <v>77</v>
      </c>
      <c r="I1306">
        <v>8</v>
      </c>
      <c r="J1306">
        <v>2.5</v>
      </c>
      <c r="K1306">
        <v>5</v>
      </c>
      <c r="L1306" t="s">
        <v>43</v>
      </c>
      <c r="M1306" t="s">
        <v>64</v>
      </c>
      <c r="N1306" t="b">
        <v>0</v>
      </c>
      <c r="O1306" t="s">
        <v>786</v>
      </c>
      <c r="Q1306">
        <v>9</v>
      </c>
      <c r="R1306" t="s">
        <v>46</v>
      </c>
      <c r="S1306" t="s">
        <v>159</v>
      </c>
      <c r="T1306" t="s">
        <v>68</v>
      </c>
      <c r="U1306" t="s">
        <v>72</v>
      </c>
      <c r="V1306" t="s">
        <v>5329</v>
      </c>
      <c r="W1306" t="s">
        <v>51</v>
      </c>
      <c r="X1306">
        <v>4</v>
      </c>
      <c r="Y1306" t="s">
        <v>5330</v>
      </c>
      <c r="Z1306" t="s">
        <v>5234</v>
      </c>
      <c r="AA1306">
        <v>10</v>
      </c>
      <c r="AB1306" t="s">
        <v>5235</v>
      </c>
      <c r="AC1306" t="s">
        <v>4054</v>
      </c>
      <c r="AD1306" t="s">
        <v>56</v>
      </c>
      <c r="AE1306" t="s">
        <v>72</v>
      </c>
      <c r="AF1306" t="b">
        <v>0</v>
      </c>
      <c r="AG1306">
        <v>5</v>
      </c>
      <c r="AH1306" t="b">
        <v>1</v>
      </c>
      <c r="AI1306">
        <v>0</v>
      </c>
    </row>
    <row r="1307" spans="1:35" hidden="1" x14ac:dyDescent="0.2">
      <c r="A1307" t="s">
        <v>5331</v>
      </c>
      <c r="B1307" t="s">
        <v>36</v>
      </c>
      <c r="C1307" t="s">
        <v>5332</v>
      </c>
      <c r="D1307" t="s">
        <v>60</v>
      </c>
      <c r="E1307" t="s">
        <v>39</v>
      </c>
      <c r="F1307" t="s">
        <v>61</v>
      </c>
      <c r="G1307" t="s">
        <v>277</v>
      </c>
      <c r="H1307" t="s">
        <v>63</v>
      </c>
      <c r="I1307">
        <v>48</v>
      </c>
      <c r="J1307">
        <v>40.1</v>
      </c>
      <c r="K1307">
        <v>42.5</v>
      </c>
      <c r="L1307" t="s">
        <v>43</v>
      </c>
      <c r="M1307" t="s">
        <v>44</v>
      </c>
      <c r="N1307" t="b">
        <v>0</v>
      </c>
      <c r="O1307" t="s">
        <v>786</v>
      </c>
      <c r="Q1307">
        <v>20</v>
      </c>
      <c r="R1307" t="s">
        <v>66</v>
      </c>
      <c r="S1307" t="s">
        <v>97</v>
      </c>
      <c r="T1307" t="s">
        <v>48</v>
      </c>
      <c r="U1307" t="s">
        <v>57</v>
      </c>
      <c r="V1307" t="s">
        <v>5333</v>
      </c>
      <c r="W1307" t="s">
        <v>82</v>
      </c>
      <c r="X1307">
        <v>2</v>
      </c>
      <c r="Y1307" t="s">
        <v>5334</v>
      </c>
      <c r="Z1307" t="s">
        <v>5234</v>
      </c>
      <c r="AA1307">
        <v>10</v>
      </c>
      <c r="AB1307" t="s">
        <v>5235</v>
      </c>
      <c r="AC1307" t="s">
        <v>4054</v>
      </c>
      <c r="AD1307" t="s">
        <v>56</v>
      </c>
      <c r="AE1307" t="s">
        <v>57</v>
      </c>
      <c r="AF1307" t="b">
        <v>0</v>
      </c>
      <c r="AG1307">
        <v>4</v>
      </c>
      <c r="AH1307" t="b">
        <v>1</v>
      </c>
      <c r="AI1307">
        <v>0</v>
      </c>
    </row>
    <row r="1308" spans="1:35" hidden="1" x14ac:dyDescent="0.2">
      <c r="A1308" t="s">
        <v>5335</v>
      </c>
      <c r="B1308" t="s">
        <v>36</v>
      </c>
      <c r="C1308" t="s">
        <v>5336</v>
      </c>
      <c r="D1308" t="s">
        <v>38</v>
      </c>
      <c r="E1308" t="s">
        <v>39</v>
      </c>
      <c r="F1308" t="s">
        <v>901</v>
      </c>
      <c r="G1308" t="s">
        <v>5337</v>
      </c>
      <c r="H1308" t="s">
        <v>42</v>
      </c>
      <c r="I1308">
        <v>24</v>
      </c>
      <c r="J1308">
        <v>20</v>
      </c>
      <c r="K1308">
        <v>24.5</v>
      </c>
      <c r="L1308" t="s">
        <v>43</v>
      </c>
      <c r="M1308" t="s">
        <v>44</v>
      </c>
      <c r="N1308" t="b">
        <v>0</v>
      </c>
      <c r="O1308" t="s">
        <v>390</v>
      </c>
      <c r="Q1308">
        <v>60</v>
      </c>
      <c r="R1308" t="s">
        <v>78</v>
      </c>
      <c r="S1308" t="s">
        <v>47</v>
      </c>
      <c r="T1308" t="s">
        <v>80</v>
      </c>
      <c r="U1308" t="s">
        <v>72</v>
      </c>
      <c r="V1308" t="s">
        <v>5338</v>
      </c>
      <c r="W1308" t="s">
        <v>51</v>
      </c>
      <c r="X1308">
        <v>5</v>
      </c>
      <c r="Y1308" t="s">
        <v>5339</v>
      </c>
      <c r="Z1308" t="s">
        <v>5234</v>
      </c>
      <c r="AA1308">
        <v>10</v>
      </c>
      <c r="AB1308" t="s">
        <v>5235</v>
      </c>
      <c r="AC1308" t="s">
        <v>4054</v>
      </c>
      <c r="AD1308" t="s">
        <v>56</v>
      </c>
      <c r="AE1308" t="s">
        <v>72</v>
      </c>
      <c r="AF1308" t="b">
        <v>0</v>
      </c>
      <c r="AG1308">
        <v>4</v>
      </c>
      <c r="AH1308" t="b">
        <v>1</v>
      </c>
      <c r="AI1308">
        <v>1</v>
      </c>
    </row>
    <row r="1309" spans="1:35" hidden="1" x14ac:dyDescent="0.2">
      <c r="A1309" t="s">
        <v>5340</v>
      </c>
      <c r="B1309" t="s">
        <v>36</v>
      </c>
      <c r="C1309" t="s">
        <v>5341</v>
      </c>
      <c r="D1309" t="s">
        <v>38</v>
      </c>
      <c r="E1309" t="s">
        <v>75</v>
      </c>
      <c r="F1309" t="s">
        <v>87</v>
      </c>
      <c r="G1309" t="s">
        <v>168</v>
      </c>
      <c r="H1309" t="s">
        <v>63</v>
      </c>
      <c r="I1309">
        <v>48</v>
      </c>
      <c r="J1309">
        <v>47</v>
      </c>
      <c r="K1309">
        <v>48.1</v>
      </c>
      <c r="L1309" t="s">
        <v>43</v>
      </c>
      <c r="M1309" t="s">
        <v>137</v>
      </c>
      <c r="N1309" t="b">
        <v>0</v>
      </c>
      <c r="O1309" t="s">
        <v>786</v>
      </c>
      <c r="Q1309">
        <v>0</v>
      </c>
      <c r="R1309" t="s">
        <v>89</v>
      </c>
      <c r="S1309" t="s">
        <v>67</v>
      </c>
      <c r="T1309" t="s">
        <v>68</v>
      </c>
      <c r="U1309" t="s">
        <v>57</v>
      </c>
      <c r="V1309" t="s">
        <v>5342</v>
      </c>
      <c r="W1309" t="s">
        <v>51</v>
      </c>
      <c r="Y1309" t="s">
        <v>5343</v>
      </c>
      <c r="Z1309" t="s">
        <v>5234</v>
      </c>
      <c r="AA1309">
        <v>10</v>
      </c>
      <c r="AB1309" t="s">
        <v>5235</v>
      </c>
      <c r="AC1309" t="s">
        <v>4054</v>
      </c>
      <c r="AD1309" t="s">
        <v>56</v>
      </c>
      <c r="AE1309" t="s">
        <v>57</v>
      </c>
      <c r="AF1309" t="b">
        <v>0</v>
      </c>
      <c r="AG1309">
        <v>3</v>
      </c>
      <c r="AH1309" t="b">
        <v>1</v>
      </c>
      <c r="AI1309">
        <v>1</v>
      </c>
    </row>
    <row r="1310" spans="1:35" hidden="1" x14ac:dyDescent="0.2">
      <c r="A1310" t="s">
        <v>5344</v>
      </c>
      <c r="B1310" t="s">
        <v>36</v>
      </c>
      <c r="C1310" t="s">
        <v>5345</v>
      </c>
      <c r="D1310" t="s">
        <v>60</v>
      </c>
      <c r="E1310" t="s">
        <v>75</v>
      </c>
      <c r="F1310" t="s">
        <v>799</v>
      </c>
      <c r="G1310" t="s">
        <v>389</v>
      </c>
      <c r="H1310" t="s">
        <v>117</v>
      </c>
      <c r="I1310">
        <v>4</v>
      </c>
      <c r="J1310">
        <v>3.8</v>
      </c>
      <c r="K1310">
        <v>4.5</v>
      </c>
      <c r="L1310" t="s">
        <v>43</v>
      </c>
      <c r="M1310" t="s">
        <v>64</v>
      </c>
      <c r="N1310" t="b">
        <v>0</v>
      </c>
      <c r="O1310" t="s">
        <v>786</v>
      </c>
      <c r="Q1310">
        <v>11</v>
      </c>
      <c r="R1310" t="s">
        <v>46</v>
      </c>
      <c r="S1310" t="s">
        <v>47</v>
      </c>
      <c r="T1310" t="s">
        <v>48</v>
      </c>
      <c r="U1310" t="s">
        <v>72</v>
      </c>
      <c r="V1310" t="s">
        <v>5346</v>
      </c>
      <c r="W1310" t="s">
        <v>82</v>
      </c>
      <c r="X1310">
        <v>1</v>
      </c>
      <c r="Y1310" t="s">
        <v>5347</v>
      </c>
      <c r="Z1310" t="s">
        <v>5234</v>
      </c>
      <c r="AA1310">
        <v>10</v>
      </c>
      <c r="AB1310" t="s">
        <v>5235</v>
      </c>
      <c r="AC1310" t="s">
        <v>4054</v>
      </c>
      <c r="AD1310" t="s">
        <v>56</v>
      </c>
      <c r="AE1310" t="s">
        <v>72</v>
      </c>
      <c r="AF1310" t="b">
        <v>0</v>
      </c>
      <c r="AG1310">
        <v>4</v>
      </c>
      <c r="AH1310" t="b">
        <v>1</v>
      </c>
      <c r="AI1310">
        <v>1</v>
      </c>
    </row>
    <row r="1311" spans="1:35" x14ac:dyDescent="0.2">
      <c r="A1311" t="s">
        <v>5348</v>
      </c>
      <c r="B1311" t="s">
        <v>36</v>
      </c>
      <c r="C1311" t="s">
        <v>5349</v>
      </c>
      <c r="D1311" t="s">
        <v>38</v>
      </c>
      <c r="E1311" t="s">
        <v>39</v>
      </c>
      <c r="F1311" t="s">
        <v>901</v>
      </c>
      <c r="G1311" t="s">
        <v>3873</v>
      </c>
      <c r="H1311" t="s">
        <v>42</v>
      </c>
      <c r="I1311">
        <v>24</v>
      </c>
      <c r="J1311">
        <v>23.5</v>
      </c>
      <c r="K1311">
        <v>40</v>
      </c>
      <c r="L1311" t="s">
        <v>124</v>
      </c>
      <c r="N1311" t="b">
        <v>0</v>
      </c>
      <c r="O1311" t="s">
        <v>390</v>
      </c>
      <c r="Q1311">
        <v>42</v>
      </c>
      <c r="R1311" t="s">
        <v>78</v>
      </c>
      <c r="S1311" t="s">
        <v>138</v>
      </c>
      <c r="T1311" t="s">
        <v>68</v>
      </c>
      <c r="U1311" t="s">
        <v>57</v>
      </c>
      <c r="V1311" t="s">
        <v>5350</v>
      </c>
      <c r="W1311" t="s">
        <v>51</v>
      </c>
      <c r="Y1311" t="s">
        <v>5351</v>
      </c>
      <c r="Z1311" t="s">
        <v>5234</v>
      </c>
      <c r="AA1311">
        <v>10</v>
      </c>
      <c r="AB1311" t="s">
        <v>5235</v>
      </c>
      <c r="AC1311" t="s">
        <v>4054</v>
      </c>
      <c r="AD1311" t="s">
        <v>56</v>
      </c>
      <c r="AE1311" t="s">
        <v>57</v>
      </c>
      <c r="AF1311" t="b">
        <v>0</v>
      </c>
      <c r="AG1311">
        <v>4</v>
      </c>
      <c r="AH1311" t="b">
        <v>1</v>
      </c>
      <c r="AI1311">
        <v>1</v>
      </c>
    </row>
    <row r="1312" spans="1:35" hidden="1" x14ac:dyDescent="0.2">
      <c r="A1312" t="s">
        <v>5352</v>
      </c>
      <c r="B1312" t="s">
        <v>36</v>
      </c>
      <c r="C1312" t="s">
        <v>5353</v>
      </c>
      <c r="D1312" t="s">
        <v>86</v>
      </c>
      <c r="E1312" t="s">
        <v>39</v>
      </c>
      <c r="F1312" t="s">
        <v>61</v>
      </c>
      <c r="G1312" t="s">
        <v>62</v>
      </c>
      <c r="H1312" t="s">
        <v>63</v>
      </c>
      <c r="I1312">
        <v>48</v>
      </c>
      <c r="J1312">
        <v>5.5</v>
      </c>
      <c r="K1312">
        <v>12</v>
      </c>
      <c r="L1312" t="s">
        <v>43</v>
      </c>
      <c r="M1312" t="s">
        <v>44</v>
      </c>
      <c r="N1312" t="b">
        <v>0</v>
      </c>
      <c r="O1312" t="s">
        <v>786</v>
      </c>
      <c r="Q1312">
        <v>3</v>
      </c>
      <c r="R1312" t="s">
        <v>66</v>
      </c>
      <c r="S1312" t="s">
        <v>118</v>
      </c>
      <c r="T1312" t="s">
        <v>80</v>
      </c>
      <c r="U1312" t="s">
        <v>72</v>
      </c>
      <c r="V1312" t="s">
        <v>5354</v>
      </c>
      <c r="W1312" t="s">
        <v>82</v>
      </c>
      <c r="X1312">
        <v>4</v>
      </c>
      <c r="Y1312" t="s">
        <v>5355</v>
      </c>
      <c r="Z1312" t="s">
        <v>5234</v>
      </c>
      <c r="AA1312">
        <v>10</v>
      </c>
      <c r="AB1312" t="s">
        <v>5235</v>
      </c>
      <c r="AC1312" t="s">
        <v>4054</v>
      </c>
      <c r="AD1312" t="s">
        <v>56</v>
      </c>
      <c r="AE1312" t="s">
        <v>72</v>
      </c>
      <c r="AF1312" t="b">
        <v>0</v>
      </c>
      <c r="AG1312">
        <v>4</v>
      </c>
      <c r="AH1312" t="b">
        <v>1</v>
      </c>
      <c r="AI1312">
        <v>0</v>
      </c>
    </row>
    <row r="1313" spans="1:35" hidden="1" x14ac:dyDescent="0.2">
      <c r="A1313" t="s">
        <v>5356</v>
      </c>
      <c r="B1313" t="s">
        <v>36</v>
      </c>
      <c r="C1313" t="s">
        <v>5357</v>
      </c>
      <c r="D1313" t="s">
        <v>38</v>
      </c>
      <c r="E1313" t="s">
        <v>75</v>
      </c>
      <c r="F1313" t="s">
        <v>901</v>
      </c>
      <c r="G1313" t="s">
        <v>1353</v>
      </c>
      <c r="H1313" t="s">
        <v>77</v>
      </c>
      <c r="I1313">
        <v>8</v>
      </c>
      <c r="J1313">
        <v>2</v>
      </c>
      <c r="K1313">
        <v>9.5</v>
      </c>
      <c r="L1313" t="s">
        <v>43</v>
      </c>
      <c r="M1313" t="s">
        <v>254</v>
      </c>
      <c r="N1313" t="b">
        <v>1</v>
      </c>
      <c r="O1313" t="s">
        <v>390</v>
      </c>
      <c r="P1313" t="s">
        <v>104</v>
      </c>
      <c r="Q1313">
        <v>18</v>
      </c>
      <c r="R1313" t="s">
        <v>46</v>
      </c>
      <c r="S1313" t="s">
        <v>47</v>
      </c>
      <c r="T1313" t="s">
        <v>68</v>
      </c>
      <c r="U1313" t="s">
        <v>57</v>
      </c>
      <c r="V1313" t="s">
        <v>5358</v>
      </c>
      <c r="W1313" t="s">
        <v>82</v>
      </c>
      <c r="Y1313" t="s">
        <v>5359</v>
      </c>
      <c r="Z1313" t="s">
        <v>5234</v>
      </c>
      <c r="AA1313">
        <v>10</v>
      </c>
      <c r="AB1313" t="s">
        <v>5235</v>
      </c>
      <c r="AC1313" t="s">
        <v>4054</v>
      </c>
      <c r="AD1313" t="s">
        <v>56</v>
      </c>
      <c r="AE1313" t="s">
        <v>57</v>
      </c>
      <c r="AF1313" t="b">
        <v>0</v>
      </c>
      <c r="AG1313">
        <v>4</v>
      </c>
      <c r="AH1313" t="b">
        <v>1</v>
      </c>
      <c r="AI1313">
        <v>1</v>
      </c>
    </row>
    <row r="1314" spans="1:35" hidden="1" x14ac:dyDescent="0.2">
      <c r="A1314" t="s">
        <v>5360</v>
      </c>
      <c r="B1314" t="s">
        <v>36</v>
      </c>
      <c r="C1314" t="s">
        <v>5361</v>
      </c>
      <c r="D1314" t="s">
        <v>96</v>
      </c>
      <c r="E1314" t="s">
        <v>39</v>
      </c>
      <c r="F1314" t="s">
        <v>799</v>
      </c>
      <c r="G1314" t="s">
        <v>964</v>
      </c>
      <c r="H1314" t="s">
        <v>63</v>
      </c>
      <c r="I1314">
        <v>48</v>
      </c>
      <c r="J1314">
        <v>12</v>
      </c>
      <c r="K1314">
        <v>24</v>
      </c>
      <c r="L1314" t="s">
        <v>43</v>
      </c>
      <c r="M1314" t="s">
        <v>44</v>
      </c>
      <c r="N1314" t="b">
        <v>0</v>
      </c>
      <c r="O1314" t="s">
        <v>786</v>
      </c>
      <c r="Q1314">
        <v>5</v>
      </c>
      <c r="R1314" t="s">
        <v>66</v>
      </c>
      <c r="S1314" t="s">
        <v>90</v>
      </c>
      <c r="T1314" t="s">
        <v>794</v>
      </c>
      <c r="U1314" t="s">
        <v>72</v>
      </c>
      <c r="V1314" t="s">
        <v>5362</v>
      </c>
      <c r="W1314" t="s">
        <v>51</v>
      </c>
      <c r="X1314">
        <v>5</v>
      </c>
      <c r="Y1314" t="s">
        <v>5363</v>
      </c>
      <c r="Z1314" t="s">
        <v>5234</v>
      </c>
      <c r="AA1314">
        <v>10</v>
      </c>
      <c r="AB1314" t="s">
        <v>5235</v>
      </c>
      <c r="AC1314" t="s">
        <v>4054</v>
      </c>
      <c r="AD1314" t="s">
        <v>56</v>
      </c>
      <c r="AE1314" t="s">
        <v>72</v>
      </c>
      <c r="AF1314" t="b">
        <v>0</v>
      </c>
      <c r="AG1314">
        <v>4</v>
      </c>
      <c r="AH1314" t="b">
        <v>1</v>
      </c>
      <c r="AI1314">
        <v>0</v>
      </c>
    </row>
    <row r="1315" spans="1:35" hidden="1" x14ac:dyDescent="0.2">
      <c r="A1315" t="s">
        <v>5364</v>
      </c>
      <c r="B1315" t="s">
        <v>36</v>
      </c>
      <c r="C1315" t="s">
        <v>5365</v>
      </c>
      <c r="D1315" t="s">
        <v>38</v>
      </c>
      <c r="E1315" t="s">
        <v>39</v>
      </c>
      <c r="F1315" t="s">
        <v>901</v>
      </c>
      <c r="G1315" t="s">
        <v>1498</v>
      </c>
      <c r="H1315" t="s">
        <v>42</v>
      </c>
      <c r="I1315">
        <v>24</v>
      </c>
      <c r="J1315">
        <v>18</v>
      </c>
      <c r="K1315">
        <v>22.5</v>
      </c>
      <c r="L1315" t="s">
        <v>43</v>
      </c>
      <c r="M1315" t="s">
        <v>44</v>
      </c>
      <c r="N1315" t="b">
        <v>0</v>
      </c>
      <c r="O1315" t="s">
        <v>786</v>
      </c>
      <c r="Q1315">
        <v>28</v>
      </c>
      <c r="R1315" t="s">
        <v>46</v>
      </c>
      <c r="S1315" t="s">
        <v>79</v>
      </c>
      <c r="T1315" t="s">
        <v>48</v>
      </c>
      <c r="U1315" t="s">
        <v>57</v>
      </c>
      <c r="V1315" t="s">
        <v>5366</v>
      </c>
      <c r="W1315" t="s">
        <v>82</v>
      </c>
      <c r="X1315">
        <v>3</v>
      </c>
      <c r="Y1315" t="s">
        <v>5367</v>
      </c>
      <c r="Z1315" t="s">
        <v>5234</v>
      </c>
      <c r="AA1315">
        <v>10</v>
      </c>
      <c r="AB1315" t="s">
        <v>5235</v>
      </c>
      <c r="AC1315" t="s">
        <v>4054</v>
      </c>
      <c r="AD1315" t="s">
        <v>56</v>
      </c>
      <c r="AE1315" t="s">
        <v>57</v>
      </c>
      <c r="AF1315" t="b">
        <v>0</v>
      </c>
      <c r="AG1315">
        <v>4</v>
      </c>
      <c r="AH1315" t="b">
        <v>1</v>
      </c>
      <c r="AI1315">
        <v>0</v>
      </c>
    </row>
    <row r="1316" spans="1:35" hidden="1" x14ac:dyDescent="0.2">
      <c r="A1316" t="s">
        <v>5368</v>
      </c>
      <c r="B1316" t="s">
        <v>36</v>
      </c>
      <c r="C1316" t="s">
        <v>5369</v>
      </c>
      <c r="D1316" t="s">
        <v>60</v>
      </c>
      <c r="E1316" t="s">
        <v>39</v>
      </c>
      <c r="F1316" t="s">
        <v>87</v>
      </c>
      <c r="G1316" t="s">
        <v>239</v>
      </c>
      <c r="H1316" t="s">
        <v>63</v>
      </c>
      <c r="I1316">
        <v>48</v>
      </c>
      <c r="J1316">
        <v>24</v>
      </c>
      <c r="K1316">
        <v>26.5</v>
      </c>
      <c r="L1316" t="s">
        <v>43</v>
      </c>
      <c r="M1316" t="s">
        <v>44</v>
      </c>
      <c r="N1316" t="b">
        <v>0</v>
      </c>
      <c r="O1316" t="s">
        <v>786</v>
      </c>
      <c r="Q1316">
        <v>0</v>
      </c>
      <c r="R1316" t="s">
        <v>89</v>
      </c>
      <c r="S1316" t="s">
        <v>47</v>
      </c>
      <c r="T1316" t="s">
        <v>68</v>
      </c>
      <c r="U1316" t="s">
        <v>72</v>
      </c>
      <c r="V1316" t="s">
        <v>5370</v>
      </c>
      <c r="W1316" t="s">
        <v>241</v>
      </c>
      <c r="Y1316" t="s">
        <v>5371</v>
      </c>
      <c r="Z1316" t="s">
        <v>5234</v>
      </c>
      <c r="AA1316">
        <v>10</v>
      </c>
      <c r="AB1316" t="s">
        <v>5235</v>
      </c>
      <c r="AC1316" t="s">
        <v>4054</v>
      </c>
      <c r="AD1316" t="s">
        <v>56</v>
      </c>
      <c r="AE1316" t="s">
        <v>72</v>
      </c>
      <c r="AF1316" t="b">
        <v>0</v>
      </c>
      <c r="AG1316">
        <v>4</v>
      </c>
      <c r="AH1316" t="b">
        <v>1</v>
      </c>
      <c r="AI1316">
        <v>0</v>
      </c>
    </row>
    <row r="1317" spans="1:35" hidden="1" x14ac:dyDescent="0.2">
      <c r="A1317" t="s">
        <v>5372</v>
      </c>
      <c r="B1317" t="s">
        <v>36</v>
      </c>
      <c r="C1317" t="s">
        <v>5373</v>
      </c>
      <c r="D1317" t="s">
        <v>38</v>
      </c>
      <c r="E1317" t="s">
        <v>39</v>
      </c>
      <c r="F1317" t="s">
        <v>61</v>
      </c>
      <c r="G1317" t="s">
        <v>223</v>
      </c>
      <c r="H1317" t="s">
        <v>42</v>
      </c>
      <c r="I1317">
        <v>24</v>
      </c>
      <c r="J1317">
        <v>4</v>
      </c>
      <c r="K1317">
        <v>18</v>
      </c>
      <c r="L1317" t="s">
        <v>43</v>
      </c>
      <c r="M1317" t="s">
        <v>44</v>
      </c>
      <c r="N1317" t="b">
        <v>0</v>
      </c>
      <c r="O1317" t="s">
        <v>817</v>
      </c>
      <c r="Q1317">
        <v>55</v>
      </c>
      <c r="R1317" t="s">
        <v>78</v>
      </c>
      <c r="S1317" t="s">
        <v>143</v>
      </c>
      <c r="T1317" t="s">
        <v>80</v>
      </c>
      <c r="U1317" t="s">
        <v>57</v>
      </c>
      <c r="V1317" t="s">
        <v>5374</v>
      </c>
      <c r="W1317" t="s">
        <v>51</v>
      </c>
      <c r="Y1317" t="s">
        <v>5375</v>
      </c>
      <c r="Z1317" t="s">
        <v>5234</v>
      </c>
      <c r="AA1317">
        <v>10</v>
      </c>
      <c r="AB1317" t="s">
        <v>5235</v>
      </c>
      <c r="AC1317" t="s">
        <v>4054</v>
      </c>
      <c r="AD1317" t="s">
        <v>56</v>
      </c>
      <c r="AE1317" t="s">
        <v>57</v>
      </c>
      <c r="AF1317" t="b">
        <v>0</v>
      </c>
      <c r="AG1317">
        <v>4</v>
      </c>
      <c r="AH1317" t="b">
        <v>1</v>
      </c>
      <c r="AI1317">
        <v>0</v>
      </c>
    </row>
    <row r="1318" spans="1:35" hidden="1" x14ac:dyDescent="0.2">
      <c r="A1318" t="s">
        <v>5376</v>
      </c>
      <c r="B1318" t="s">
        <v>36</v>
      </c>
      <c r="C1318" t="s">
        <v>5377</v>
      </c>
      <c r="D1318" t="s">
        <v>38</v>
      </c>
      <c r="E1318" t="s">
        <v>75</v>
      </c>
      <c r="F1318" t="s">
        <v>901</v>
      </c>
      <c r="G1318" t="s">
        <v>902</v>
      </c>
      <c r="H1318" t="s">
        <v>117</v>
      </c>
      <c r="I1318">
        <v>4</v>
      </c>
      <c r="J1318">
        <v>0.6</v>
      </c>
      <c r="K1318">
        <v>2.8</v>
      </c>
      <c r="L1318" t="s">
        <v>43</v>
      </c>
      <c r="M1318" t="s">
        <v>64</v>
      </c>
      <c r="N1318" t="b">
        <v>1</v>
      </c>
      <c r="O1318" t="s">
        <v>390</v>
      </c>
      <c r="P1318" t="s">
        <v>104</v>
      </c>
      <c r="Q1318">
        <v>30</v>
      </c>
      <c r="R1318" t="s">
        <v>46</v>
      </c>
      <c r="S1318" t="s">
        <v>97</v>
      </c>
      <c r="T1318" t="s">
        <v>48</v>
      </c>
      <c r="U1318" t="s">
        <v>72</v>
      </c>
      <c r="V1318" t="s">
        <v>5378</v>
      </c>
      <c r="W1318" t="s">
        <v>82</v>
      </c>
      <c r="X1318">
        <v>5</v>
      </c>
      <c r="Y1318" t="s">
        <v>5379</v>
      </c>
      <c r="Z1318" t="s">
        <v>5234</v>
      </c>
      <c r="AA1318">
        <v>10</v>
      </c>
      <c r="AB1318" t="s">
        <v>5235</v>
      </c>
      <c r="AC1318" t="s">
        <v>4054</v>
      </c>
      <c r="AD1318" t="s">
        <v>56</v>
      </c>
      <c r="AE1318" t="s">
        <v>72</v>
      </c>
      <c r="AF1318" t="b">
        <v>0</v>
      </c>
      <c r="AG1318">
        <v>4</v>
      </c>
      <c r="AH1318" t="b">
        <v>1</v>
      </c>
      <c r="AI1318">
        <v>0</v>
      </c>
    </row>
    <row r="1319" spans="1:35" hidden="1" x14ac:dyDescent="0.2">
      <c r="A1319" t="s">
        <v>5380</v>
      </c>
      <c r="B1319" t="s">
        <v>36</v>
      </c>
      <c r="C1319" t="s">
        <v>5381</v>
      </c>
      <c r="D1319" t="s">
        <v>60</v>
      </c>
      <c r="E1319" t="s">
        <v>39</v>
      </c>
      <c r="F1319" t="s">
        <v>799</v>
      </c>
      <c r="G1319" t="s">
        <v>800</v>
      </c>
      <c r="H1319" t="s">
        <v>63</v>
      </c>
      <c r="I1319">
        <v>48</v>
      </c>
      <c r="J1319">
        <v>1.5</v>
      </c>
      <c r="K1319">
        <v>5</v>
      </c>
      <c r="L1319" t="s">
        <v>43</v>
      </c>
      <c r="M1319" t="s">
        <v>64</v>
      </c>
      <c r="N1319" t="b">
        <v>0</v>
      </c>
      <c r="O1319" t="s">
        <v>786</v>
      </c>
      <c r="Q1319">
        <v>1</v>
      </c>
      <c r="R1319" t="s">
        <v>66</v>
      </c>
      <c r="S1319" t="s">
        <v>131</v>
      </c>
      <c r="T1319" t="s">
        <v>794</v>
      </c>
      <c r="U1319" t="s">
        <v>57</v>
      </c>
      <c r="V1319" t="s">
        <v>5382</v>
      </c>
      <c r="W1319" t="s">
        <v>51</v>
      </c>
      <c r="Y1319" t="s">
        <v>5383</v>
      </c>
      <c r="Z1319" t="s">
        <v>5234</v>
      </c>
      <c r="AA1319">
        <v>10</v>
      </c>
      <c r="AB1319" t="s">
        <v>5235</v>
      </c>
      <c r="AC1319" t="s">
        <v>4054</v>
      </c>
      <c r="AD1319" t="s">
        <v>56</v>
      </c>
      <c r="AE1319" t="s">
        <v>57</v>
      </c>
      <c r="AF1319" t="b">
        <v>0</v>
      </c>
      <c r="AG1319">
        <v>4</v>
      </c>
      <c r="AH1319" t="b">
        <v>1</v>
      </c>
      <c r="AI1319">
        <v>0</v>
      </c>
    </row>
    <row r="1320" spans="1:35" hidden="1" x14ac:dyDescent="0.2">
      <c r="A1320" t="s">
        <v>5384</v>
      </c>
      <c r="B1320" t="s">
        <v>36</v>
      </c>
      <c r="C1320" t="s">
        <v>5385</v>
      </c>
      <c r="D1320" t="s">
        <v>38</v>
      </c>
      <c r="E1320" t="s">
        <v>39</v>
      </c>
      <c r="F1320" t="s">
        <v>901</v>
      </c>
      <c r="G1320" t="s">
        <v>1094</v>
      </c>
      <c r="H1320" t="s">
        <v>42</v>
      </c>
      <c r="I1320">
        <v>24</v>
      </c>
      <c r="J1320">
        <v>22.5</v>
      </c>
      <c r="K1320">
        <v>25</v>
      </c>
      <c r="L1320" t="s">
        <v>43</v>
      </c>
      <c r="M1320" t="s">
        <v>44</v>
      </c>
      <c r="N1320" t="b">
        <v>0</v>
      </c>
      <c r="O1320" t="s">
        <v>390</v>
      </c>
      <c r="Q1320">
        <v>14</v>
      </c>
      <c r="R1320" t="s">
        <v>46</v>
      </c>
      <c r="S1320" t="s">
        <v>47</v>
      </c>
      <c r="T1320" t="s">
        <v>111</v>
      </c>
      <c r="U1320" t="s">
        <v>72</v>
      </c>
      <c r="V1320" t="s">
        <v>5386</v>
      </c>
      <c r="W1320" t="s">
        <v>51</v>
      </c>
      <c r="X1320">
        <v>4</v>
      </c>
      <c r="Y1320" t="s">
        <v>5387</v>
      </c>
      <c r="Z1320" t="s">
        <v>5234</v>
      </c>
      <c r="AA1320">
        <v>10</v>
      </c>
      <c r="AB1320" t="s">
        <v>5235</v>
      </c>
      <c r="AC1320" t="s">
        <v>4054</v>
      </c>
      <c r="AD1320" t="s">
        <v>56</v>
      </c>
      <c r="AE1320" t="s">
        <v>72</v>
      </c>
      <c r="AF1320" t="b">
        <v>0</v>
      </c>
      <c r="AG1320">
        <v>4</v>
      </c>
      <c r="AH1320" t="b">
        <v>1</v>
      </c>
      <c r="AI1320">
        <v>1</v>
      </c>
    </row>
    <row r="1321" spans="1:35" x14ac:dyDescent="0.2">
      <c r="A1321" t="s">
        <v>5388</v>
      </c>
      <c r="B1321" t="s">
        <v>36</v>
      </c>
      <c r="C1321" t="s">
        <v>5389</v>
      </c>
      <c r="D1321" t="s">
        <v>96</v>
      </c>
      <c r="E1321" t="s">
        <v>39</v>
      </c>
      <c r="F1321" t="s">
        <v>61</v>
      </c>
      <c r="G1321" t="s">
        <v>123</v>
      </c>
      <c r="H1321" t="s">
        <v>42</v>
      </c>
      <c r="I1321">
        <v>24</v>
      </c>
      <c r="J1321">
        <v>20</v>
      </c>
      <c r="K1321">
        <v>22.1</v>
      </c>
      <c r="L1321" t="s">
        <v>124</v>
      </c>
      <c r="N1321" t="b">
        <v>0</v>
      </c>
      <c r="O1321" t="s">
        <v>786</v>
      </c>
      <c r="Q1321">
        <v>25</v>
      </c>
      <c r="R1321" t="s">
        <v>78</v>
      </c>
      <c r="S1321" t="s">
        <v>67</v>
      </c>
      <c r="T1321" t="s">
        <v>68</v>
      </c>
      <c r="U1321" t="s">
        <v>57</v>
      </c>
      <c r="V1321" t="s">
        <v>5390</v>
      </c>
      <c r="W1321" t="s">
        <v>82</v>
      </c>
      <c r="Y1321" t="s">
        <v>5391</v>
      </c>
      <c r="Z1321" t="s">
        <v>5234</v>
      </c>
      <c r="AA1321">
        <v>10</v>
      </c>
      <c r="AB1321" t="s">
        <v>5235</v>
      </c>
      <c r="AC1321" t="s">
        <v>4054</v>
      </c>
      <c r="AD1321" t="s">
        <v>56</v>
      </c>
      <c r="AE1321" t="s">
        <v>57</v>
      </c>
      <c r="AF1321" t="b">
        <v>0</v>
      </c>
      <c r="AG1321">
        <v>4</v>
      </c>
      <c r="AH1321" t="b">
        <v>1</v>
      </c>
      <c r="AI1321">
        <v>0</v>
      </c>
    </row>
    <row r="1322" spans="1:35" hidden="1" x14ac:dyDescent="0.2">
      <c r="A1322" t="s">
        <v>5392</v>
      </c>
      <c r="B1322" t="s">
        <v>36</v>
      </c>
      <c r="C1322" t="s">
        <v>5393</v>
      </c>
      <c r="D1322" t="s">
        <v>38</v>
      </c>
      <c r="E1322" t="s">
        <v>39</v>
      </c>
      <c r="F1322" t="s">
        <v>799</v>
      </c>
      <c r="G1322" t="s">
        <v>830</v>
      </c>
      <c r="H1322" t="s">
        <v>42</v>
      </c>
      <c r="I1322">
        <v>24</v>
      </c>
      <c r="J1322">
        <v>6.5</v>
      </c>
      <c r="K1322">
        <v>24.5</v>
      </c>
      <c r="L1322" t="s">
        <v>43</v>
      </c>
      <c r="M1322" t="s">
        <v>44</v>
      </c>
      <c r="N1322" t="b">
        <v>0</v>
      </c>
      <c r="O1322" t="s">
        <v>786</v>
      </c>
      <c r="Q1322">
        <v>10</v>
      </c>
      <c r="R1322" t="s">
        <v>46</v>
      </c>
      <c r="S1322" t="s">
        <v>138</v>
      </c>
      <c r="T1322" t="s">
        <v>48</v>
      </c>
      <c r="U1322" t="s">
        <v>72</v>
      </c>
      <c r="V1322" t="s">
        <v>5394</v>
      </c>
      <c r="W1322" t="s">
        <v>51</v>
      </c>
      <c r="X1322">
        <v>5</v>
      </c>
      <c r="Y1322" t="s">
        <v>5395</v>
      </c>
      <c r="Z1322" t="s">
        <v>5234</v>
      </c>
      <c r="AA1322">
        <v>10</v>
      </c>
      <c r="AB1322" t="s">
        <v>5235</v>
      </c>
      <c r="AC1322" t="s">
        <v>4054</v>
      </c>
      <c r="AD1322" t="s">
        <v>56</v>
      </c>
      <c r="AE1322" t="s">
        <v>72</v>
      </c>
      <c r="AF1322" t="b">
        <v>0</v>
      </c>
      <c r="AG1322">
        <v>5</v>
      </c>
      <c r="AH1322" t="b">
        <v>1</v>
      </c>
      <c r="AI1322">
        <v>1</v>
      </c>
    </row>
    <row r="1323" spans="1:35" hidden="1" x14ac:dyDescent="0.2">
      <c r="A1323" t="s">
        <v>5396</v>
      </c>
      <c r="B1323" t="s">
        <v>36</v>
      </c>
      <c r="C1323" t="s">
        <v>5397</v>
      </c>
      <c r="D1323" t="s">
        <v>60</v>
      </c>
      <c r="E1323" t="s">
        <v>75</v>
      </c>
      <c r="F1323" t="s">
        <v>901</v>
      </c>
      <c r="G1323" t="s">
        <v>902</v>
      </c>
      <c r="H1323" t="s">
        <v>77</v>
      </c>
      <c r="I1323">
        <v>8</v>
      </c>
      <c r="J1323">
        <v>2.1</v>
      </c>
      <c r="K1323">
        <v>6.5</v>
      </c>
      <c r="L1323" t="s">
        <v>43</v>
      </c>
      <c r="M1323" t="s">
        <v>64</v>
      </c>
      <c r="N1323" t="b">
        <v>0</v>
      </c>
      <c r="O1323" t="s">
        <v>786</v>
      </c>
      <c r="Q1323">
        <v>33</v>
      </c>
      <c r="R1323" t="s">
        <v>46</v>
      </c>
      <c r="S1323" t="s">
        <v>47</v>
      </c>
      <c r="T1323" t="s">
        <v>68</v>
      </c>
      <c r="U1323" t="s">
        <v>57</v>
      </c>
      <c r="V1323" t="s">
        <v>5398</v>
      </c>
      <c r="W1323" t="s">
        <v>82</v>
      </c>
      <c r="X1323">
        <v>3</v>
      </c>
      <c r="Y1323" t="s">
        <v>5399</v>
      </c>
      <c r="Z1323" t="s">
        <v>5234</v>
      </c>
      <c r="AA1323">
        <v>10</v>
      </c>
      <c r="AB1323" t="s">
        <v>5235</v>
      </c>
      <c r="AC1323" t="s">
        <v>4054</v>
      </c>
      <c r="AD1323" t="s">
        <v>56</v>
      </c>
      <c r="AE1323" t="s">
        <v>57</v>
      </c>
      <c r="AF1323" t="b">
        <v>0</v>
      </c>
      <c r="AG1323">
        <v>4</v>
      </c>
      <c r="AH1323" t="b">
        <v>1</v>
      </c>
      <c r="AI1323">
        <v>0</v>
      </c>
    </row>
    <row r="1324" spans="1:35" hidden="1" x14ac:dyDescent="0.2">
      <c r="A1324" t="s">
        <v>5400</v>
      </c>
      <c r="B1324" t="s">
        <v>36</v>
      </c>
      <c r="C1324" t="s">
        <v>5401</v>
      </c>
      <c r="D1324" t="s">
        <v>38</v>
      </c>
      <c r="E1324" t="s">
        <v>39</v>
      </c>
      <c r="F1324" t="s">
        <v>87</v>
      </c>
      <c r="G1324" t="s">
        <v>88</v>
      </c>
      <c r="H1324" t="s">
        <v>63</v>
      </c>
      <c r="I1324">
        <v>48</v>
      </c>
      <c r="J1324">
        <v>18</v>
      </c>
      <c r="K1324">
        <v>40</v>
      </c>
      <c r="L1324" t="s">
        <v>43</v>
      </c>
      <c r="M1324" t="s">
        <v>44</v>
      </c>
      <c r="N1324" t="b">
        <v>0</v>
      </c>
      <c r="O1324" t="s">
        <v>786</v>
      </c>
      <c r="Q1324">
        <v>0</v>
      </c>
      <c r="R1324" t="s">
        <v>89</v>
      </c>
      <c r="S1324" t="s">
        <v>159</v>
      </c>
      <c r="T1324" t="s">
        <v>48</v>
      </c>
      <c r="U1324" t="s">
        <v>72</v>
      </c>
      <c r="V1324" t="s">
        <v>5402</v>
      </c>
      <c r="W1324" t="s">
        <v>51</v>
      </c>
      <c r="Y1324" t="s">
        <v>5403</v>
      </c>
      <c r="Z1324" t="s">
        <v>5234</v>
      </c>
      <c r="AA1324">
        <v>10</v>
      </c>
      <c r="AB1324" t="s">
        <v>5235</v>
      </c>
      <c r="AC1324" t="s">
        <v>4054</v>
      </c>
      <c r="AD1324" t="s">
        <v>56</v>
      </c>
      <c r="AE1324" t="s">
        <v>72</v>
      </c>
      <c r="AF1324" t="b">
        <v>0</v>
      </c>
      <c r="AG1324">
        <v>4</v>
      </c>
      <c r="AH1324" t="b">
        <v>1</v>
      </c>
      <c r="AI1324">
        <v>0</v>
      </c>
    </row>
    <row r="1325" spans="1:35" hidden="1" x14ac:dyDescent="0.2">
      <c r="A1325" t="s">
        <v>5404</v>
      </c>
      <c r="B1325" t="s">
        <v>36</v>
      </c>
      <c r="C1325" t="s">
        <v>5405</v>
      </c>
      <c r="D1325" t="s">
        <v>86</v>
      </c>
      <c r="E1325" t="s">
        <v>39</v>
      </c>
      <c r="F1325" t="s">
        <v>799</v>
      </c>
      <c r="G1325" t="s">
        <v>1317</v>
      </c>
      <c r="H1325" t="s">
        <v>117</v>
      </c>
      <c r="I1325">
        <v>4</v>
      </c>
      <c r="J1325">
        <v>0.5</v>
      </c>
      <c r="K1325">
        <v>1.2</v>
      </c>
      <c r="L1325" t="s">
        <v>43</v>
      </c>
      <c r="M1325" t="s">
        <v>64</v>
      </c>
      <c r="N1325" t="b">
        <v>0</v>
      </c>
      <c r="O1325" t="s">
        <v>786</v>
      </c>
      <c r="Q1325">
        <v>4</v>
      </c>
      <c r="R1325" t="s">
        <v>66</v>
      </c>
      <c r="S1325" t="s">
        <v>118</v>
      </c>
      <c r="T1325" t="s">
        <v>80</v>
      </c>
      <c r="U1325" t="s">
        <v>57</v>
      </c>
      <c r="V1325" t="s">
        <v>5406</v>
      </c>
      <c r="W1325" t="s">
        <v>82</v>
      </c>
      <c r="X1325">
        <v>5</v>
      </c>
      <c r="Y1325" t="s">
        <v>5407</v>
      </c>
      <c r="Z1325" t="s">
        <v>5234</v>
      </c>
      <c r="AA1325">
        <v>10</v>
      </c>
      <c r="AB1325" t="s">
        <v>5235</v>
      </c>
      <c r="AC1325" t="s">
        <v>4054</v>
      </c>
      <c r="AD1325" t="s">
        <v>56</v>
      </c>
      <c r="AE1325" t="s">
        <v>57</v>
      </c>
      <c r="AF1325" t="b">
        <v>0</v>
      </c>
      <c r="AG1325">
        <v>4</v>
      </c>
      <c r="AH1325" t="b">
        <v>1</v>
      </c>
      <c r="AI1325">
        <v>0</v>
      </c>
    </row>
    <row r="1326" spans="1:35" hidden="1" x14ac:dyDescent="0.2">
      <c r="A1326" t="s">
        <v>5408</v>
      </c>
      <c r="B1326" t="s">
        <v>36</v>
      </c>
      <c r="C1326" t="s">
        <v>5409</v>
      </c>
      <c r="D1326" t="s">
        <v>38</v>
      </c>
      <c r="E1326" t="s">
        <v>39</v>
      </c>
      <c r="F1326" t="s">
        <v>901</v>
      </c>
      <c r="G1326" t="s">
        <v>1498</v>
      </c>
      <c r="H1326" t="s">
        <v>77</v>
      </c>
      <c r="I1326">
        <v>8</v>
      </c>
      <c r="J1326">
        <v>5.5</v>
      </c>
      <c r="K1326">
        <v>10</v>
      </c>
      <c r="L1326" t="s">
        <v>43</v>
      </c>
      <c r="M1326" t="s">
        <v>44</v>
      </c>
      <c r="N1326" t="b">
        <v>0</v>
      </c>
      <c r="O1326" t="s">
        <v>390</v>
      </c>
      <c r="Q1326">
        <v>19</v>
      </c>
      <c r="R1326" t="s">
        <v>46</v>
      </c>
      <c r="S1326" t="s">
        <v>90</v>
      </c>
      <c r="T1326" t="s">
        <v>68</v>
      </c>
      <c r="U1326" t="s">
        <v>72</v>
      </c>
      <c r="V1326" t="s">
        <v>5410</v>
      </c>
      <c r="W1326" t="s">
        <v>51</v>
      </c>
      <c r="X1326">
        <v>4</v>
      </c>
      <c r="Y1326" t="s">
        <v>5411</v>
      </c>
      <c r="Z1326" t="s">
        <v>5234</v>
      </c>
      <c r="AA1326">
        <v>10</v>
      </c>
      <c r="AB1326" t="s">
        <v>5235</v>
      </c>
      <c r="AC1326" t="s">
        <v>4054</v>
      </c>
      <c r="AD1326" t="s">
        <v>56</v>
      </c>
      <c r="AE1326" t="s">
        <v>72</v>
      </c>
      <c r="AF1326" t="b">
        <v>0</v>
      </c>
      <c r="AG1326">
        <v>4</v>
      </c>
      <c r="AH1326" t="b">
        <v>1</v>
      </c>
      <c r="AI1326">
        <v>1</v>
      </c>
    </row>
    <row r="1327" spans="1:35" hidden="1" x14ac:dyDescent="0.2">
      <c r="A1327" t="s">
        <v>5412</v>
      </c>
      <c r="B1327" t="s">
        <v>36</v>
      </c>
      <c r="C1327" t="s">
        <v>5413</v>
      </c>
      <c r="D1327" t="s">
        <v>60</v>
      </c>
      <c r="E1327" t="s">
        <v>39</v>
      </c>
      <c r="F1327" t="s">
        <v>61</v>
      </c>
      <c r="G1327" t="s">
        <v>158</v>
      </c>
      <c r="H1327" t="s">
        <v>63</v>
      </c>
      <c r="I1327">
        <v>48</v>
      </c>
      <c r="J1327">
        <v>1</v>
      </c>
      <c r="K1327">
        <v>4.5</v>
      </c>
      <c r="L1327" t="s">
        <v>43</v>
      </c>
      <c r="M1327" t="s">
        <v>64</v>
      </c>
      <c r="N1327" t="b">
        <v>0</v>
      </c>
      <c r="O1327" t="s">
        <v>786</v>
      </c>
      <c r="Q1327">
        <v>12</v>
      </c>
      <c r="R1327" t="s">
        <v>66</v>
      </c>
      <c r="S1327" t="s">
        <v>47</v>
      </c>
      <c r="T1327" t="s">
        <v>794</v>
      </c>
      <c r="U1327" t="s">
        <v>57</v>
      </c>
      <c r="V1327" t="s">
        <v>5414</v>
      </c>
      <c r="W1327" t="s">
        <v>51</v>
      </c>
      <c r="X1327">
        <v>3</v>
      </c>
      <c r="Y1327" t="s">
        <v>5415</v>
      </c>
      <c r="Z1327" t="s">
        <v>5234</v>
      </c>
      <c r="AA1327">
        <v>10</v>
      </c>
      <c r="AB1327" t="s">
        <v>5235</v>
      </c>
      <c r="AC1327" t="s">
        <v>4054</v>
      </c>
      <c r="AD1327" t="s">
        <v>56</v>
      </c>
      <c r="AE1327" t="s">
        <v>57</v>
      </c>
      <c r="AF1327" t="b">
        <v>0</v>
      </c>
      <c r="AG1327">
        <v>4</v>
      </c>
      <c r="AH1327" t="b">
        <v>1</v>
      </c>
      <c r="AI1327">
        <v>0</v>
      </c>
    </row>
    <row r="1328" spans="1:35" hidden="1" x14ac:dyDescent="0.2">
      <c r="A1328" t="s">
        <v>5416</v>
      </c>
      <c r="B1328" t="s">
        <v>36</v>
      </c>
      <c r="C1328" t="s">
        <v>5417</v>
      </c>
      <c r="D1328" t="s">
        <v>38</v>
      </c>
      <c r="E1328" t="s">
        <v>75</v>
      </c>
      <c r="F1328" t="s">
        <v>901</v>
      </c>
      <c r="G1328" t="s">
        <v>1353</v>
      </c>
      <c r="H1328" t="s">
        <v>77</v>
      </c>
      <c r="I1328">
        <v>8</v>
      </c>
      <c r="J1328">
        <v>2.5</v>
      </c>
      <c r="K1328">
        <v>7.5</v>
      </c>
      <c r="L1328" t="s">
        <v>43</v>
      </c>
      <c r="M1328" t="s">
        <v>2220</v>
      </c>
      <c r="N1328" t="b">
        <v>0</v>
      </c>
      <c r="O1328" t="s">
        <v>390</v>
      </c>
      <c r="Q1328">
        <v>24</v>
      </c>
      <c r="R1328" t="s">
        <v>46</v>
      </c>
      <c r="S1328" t="s">
        <v>97</v>
      </c>
      <c r="T1328" t="s">
        <v>48</v>
      </c>
      <c r="U1328" t="s">
        <v>72</v>
      </c>
      <c r="V1328" t="s">
        <v>5418</v>
      </c>
      <c r="W1328" t="s">
        <v>51</v>
      </c>
      <c r="Y1328" t="s">
        <v>5419</v>
      </c>
      <c r="Z1328" t="s">
        <v>5234</v>
      </c>
      <c r="AA1328">
        <v>10</v>
      </c>
      <c r="AB1328" t="s">
        <v>5235</v>
      </c>
      <c r="AC1328" t="s">
        <v>4054</v>
      </c>
      <c r="AD1328" t="s">
        <v>56</v>
      </c>
      <c r="AE1328" t="s">
        <v>72</v>
      </c>
      <c r="AF1328" t="b">
        <v>0</v>
      </c>
      <c r="AG1328">
        <v>4</v>
      </c>
      <c r="AH1328" t="b">
        <v>1</v>
      </c>
      <c r="AI1328">
        <v>0</v>
      </c>
    </row>
    <row r="1329" spans="1:35" hidden="1" x14ac:dyDescent="0.2">
      <c r="A1329" t="s">
        <v>5420</v>
      </c>
      <c r="B1329" t="s">
        <v>36</v>
      </c>
      <c r="C1329" t="s">
        <v>5421</v>
      </c>
      <c r="D1329" t="s">
        <v>96</v>
      </c>
      <c r="E1329" t="s">
        <v>39</v>
      </c>
      <c r="F1329" t="s">
        <v>799</v>
      </c>
      <c r="G1329" t="s">
        <v>964</v>
      </c>
      <c r="H1329" t="s">
        <v>63</v>
      </c>
      <c r="I1329">
        <v>48</v>
      </c>
      <c r="J1329">
        <v>8</v>
      </c>
      <c r="K1329">
        <v>20</v>
      </c>
      <c r="L1329" t="s">
        <v>43</v>
      </c>
      <c r="M1329" t="s">
        <v>44</v>
      </c>
      <c r="N1329" t="b">
        <v>0</v>
      </c>
      <c r="O1329" t="s">
        <v>786</v>
      </c>
      <c r="Q1329">
        <v>8</v>
      </c>
      <c r="R1329" t="s">
        <v>66</v>
      </c>
      <c r="S1329" t="s">
        <v>79</v>
      </c>
      <c r="T1329" t="s">
        <v>68</v>
      </c>
      <c r="U1329" t="s">
        <v>57</v>
      </c>
      <c r="V1329" t="s">
        <v>5422</v>
      </c>
      <c r="W1329" t="s">
        <v>51</v>
      </c>
      <c r="Y1329" t="s">
        <v>5423</v>
      </c>
      <c r="Z1329" t="s">
        <v>5234</v>
      </c>
      <c r="AA1329">
        <v>10</v>
      </c>
      <c r="AB1329" t="s">
        <v>5235</v>
      </c>
      <c r="AC1329" t="s">
        <v>4054</v>
      </c>
      <c r="AD1329" t="s">
        <v>56</v>
      </c>
      <c r="AE1329" t="s">
        <v>57</v>
      </c>
      <c r="AF1329" t="b">
        <v>0</v>
      </c>
      <c r="AG1329">
        <v>4</v>
      </c>
      <c r="AH1329" t="b">
        <v>1</v>
      </c>
      <c r="AI1329">
        <v>0</v>
      </c>
    </row>
    <row r="1330" spans="1:35" hidden="1" x14ac:dyDescent="0.2">
      <c r="A1330" t="s">
        <v>5424</v>
      </c>
      <c r="B1330" t="s">
        <v>36</v>
      </c>
      <c r="C1330" t="s">
        <v>5425</v>
      </c>
      <c r="D1330" t="s">
        <v>38</v>
      </c>
      <c r="E1330" t="s">
        <v>39</v>
      </c>
      <c r="F1330" t="s">
        <v>901</v>
      </c>
      <c r="G1330" t="s">
        <v>1094</v>
      </c>
      <c r="H1330" t="s">
        <v>42</v>
      </c>
      <c r="I1330">
        <v>24</v>
      </c>
      <c r="J1330">
        <v>19</v>
      </c>
      <c r="K1330">
        <v>23.5</v>
      </c>
      <c r="L1330" t="s">
        <v>43</v>
      </c>
      <c r="M1330" t="s">
        <v>44</v>
      </c>
      <c r="N1330" t="b">
        <v>0</v>
      </c>
      <c r="O1330" t="s">
        <v>390</v>
      </c>
      <c r="Q1330">
        <v>36</v>
      </c>
      <c r="R1330" t="s">
        <v>78</v>
      </c>
      <c r="S1330" t="s">
        <v>47</v>
      </c>
      <c r="T1330" t="s">
        <v>80</v>
      </c>
      <c r="U1330" t="s">
        <v>72</v>
      </c>
      <c r="V1330" t="s">
        <v>5426</v>
      </c>
      <c r="W1330" t="s">
        <v>51</v>
      </c>
      <c r="X1330">
        <v>5</v>
      </c>
      <c r="Y1330" t="s">
        <v>5427</v>
      </c>
      <c r="Z1330" t="s">
        <v>5234</v>
      </c>
      <c r="AA1330">
        <v>10</v>
      </c>
      <c r="AB1330" t="s">
        <v>5235</v>
      </c>
      <c r="AC1330" t="s">
        <v>4054</v>
      </c>
      <c r="AD1330" t="s">
        <v>56</v>
      </c>
      <c r="AE1330" t="s">
        <v>72</v>
      </c>
      <c r="AF1330" t="b">
        <v>0</v>
      </c>
      <c r="AG1330">
        <v>4</v>
      </c>
      <c r="AH1330" t="b">
        <v>1</v>
      </c>
      <c r="AI1330">
        <v>0</v>
      </c>
    </row>
    <row r="1331" spans="1:35" hidden="1" x14ac:dyDescent="0.2">
      <c r="A1331" t="s">
        <v>5428</v>
      </c>
      <c r="B1331" t="s">
        <v>36</v>
      </c>
      <c r="C1331" t="s">
        <v>5429</v>
      </c>
      <c r="D1331" t="s">
        <v>60</v>
      </c>
      <c r="E1331" t="s">
        <v>75</v>
      </c>
      <c r="F1331" t="s">
        <v>87</v>
      </c>
      <c r="G1331" t="s">
        <v>136</v>
      </c>
      <c r="H1331" t="s">
        <v>63</v>
      </c>
      <c r="I1331">
        <v>48</v>
      </c>
      <c r="J1331">
        <v>0.5</v>
      </c>
      <c r="K1331">
        <v>0.6</v>
      </c>
      <c r="L1331" t="s">
        <v>43</v>
      </c>
      <c r="M1331" t="s">
        <v>137</v>
      </c>
      <c r="N1331" t="b">
        <v>0</v>
      </c>
      <c r="O1331" t="s">
        <v>786</v>
      </c>
      <c r="Q1331">
        <v>2</v>
      </c>
      <c r="R1331" t="s">
        <v>89</v>
      </c>
      <c r="S1331" t="s">
        <v>110</v>
      </c>
      <c r="T1331" t="s">
        <v>794</v>
      </c>
      <c r="U1331" t="s">
        <v>72</v>
      </c>
      <c r="V1331" t="s">
        <v>5430</v>
      </c>
      <c r="W1331" t="s">
        <v>51</v>
      </c>
      <c r="Y1331" t="s">
        <v>5299</v>
      </c>
      <c r="Z1331" t="s">
        <v>5234</v>
      </c>
      <c r="AA1331">
        <v>10</v>
      </c>
      <c r="AB1331" t="s">
        <v>5235</v>
      </c>
      <c r="AC1331" t="s">
        <v>4054</v>
      </c>
      <c r="AD1331" t="s">
        <v>56</v>
      </c>
      <c r="AE1331" t="s">
        <v>72</v>
      </c>
      <c r="AF1331" t="b">
        <v>0</v>
      </c>
      <c r="AG1331">
        <v>2</v>
      </c>
      <c r="AH1331" t="b">
        <v>1</v>
      </c>
      <c r="AI1331">
        <v>0</v>
      </c>
    </row>
    <row r="1332" spans="1:35" hidden="1" x14ac:dyDescent="0.2">
      <c r="A1332" t="s">
        <v>5431</v>
      </c>
      <c r="B1332" t="s">
        <v>36</v>
      </c>
      <c r="C1332" t="s">
        <v>5432</v>
      </c>
      <c r="D1332" t="s">
        <v>38</v>
      </c>
      <c r="E1332" t="s">
        <v>39</v>
      </c>
      <c r="F1332" t="s">
        <v>61</v>
      </c>
      <c r="G1332" t="s">
        <v>123</v>
      </c>
      <c r="H1332" t="s">
        <v>42</v>
      </c>
      <c r="I1332">
        <v>24</v>
      </c>
      <c r="J1332">
        <v>21.5</v>
      </c>
      <c r="K1332">
        <v>45</v>
      </c>
      <c r="L1332" t="s">
        <v>43</v>
      </c>
      <c r="M1332" t="s">
        <v>44</v>
      </c>
      <c r="N1332" t="b">
        <v>0</v>
      </c>
      <c r="O1332" t="s">
        <v>786</v>
      </c>
      <c r="Q1332">
        <v>48</v>
      </c>
      <c r="R1332" t="s">
        <v>78</v>
      </c>
      <c r="S1332" t="s">
        <v>67</v>
      </c>
      <c r="T1332" t="s">
        <v>48</v>
      </c>
      <c r="U1332" t="s">
        <v>57</v>
      </c>
      <c r="V1332" t="s">
        <v>5433</v>
      </c>
      <c r="W1332" t="s">
        <v>51</v>
      </c>
      <c r="X1332">
        <v>4</v>
      </c>
      <c r="Y1332" t="s">
        <v>5434</v>
      </c>
      <c r="Z1332" t="s">
        <v>5234</v>
      </c>
      <c r="AA1332">
        <v>10</v>
      </c>
      <c r="AB1332" t="s">
        <v>5235</v>
      </c>
      <c r="AC1332" t="s">
        <v>4054</v>
      </c>
      <c r="AD1332" t="s">
        <v>56</v>
      </c>
      <c r="AE1332" t="s">
        <v>57</v>
      </c>
      <c r="AF1332" t="b">
        <v>0</v>
      </c>
      <c r="AG1332">
        <v>4</v>
      </c>
      <c r="AH1332" t="b">
        <v>1</v>
      </c>
      <c r="AI1332">
        <v>1</v>
      </c>
    </row>
    <row r="1333" spans="1:35" hidden="1" x14ac:dyDescent="0.2">
      <c r="A1333" t="s">
        <v>5435</v>
      </c>
      <c r="B1333" t="s">
        <v>36</v>
      </c>
      <c r="C1333" t="s">
        <v>5436</v>
      </c>
      <c r="D1333" t="s">
        <v>86</v>
      </c>
      <c r="E1333" t="s">
        <v>75</v>
      </c>
      <c r="F1333" t="s">
        <v>799</v>
      </c>
      <c r="G1333" t="s">
        <v>1026</v>
      </c>
      <c r="H1333" t="s">
        <v>117</v>
      </c>
      <c r="I1333">
        <v>4</v>
      </c>
      <c r="J1333">
        <v>1</v>
      </c>
      <c r="K1333">
        <v>3.2</v>
      </c>
      <c r="L1333" t="s">
        <v>43</v>
      </c>
      <c r="M1333" t="s">
        <v>64</v>
      </c>
      <c r="N1333" t="b">
        <v>0</v>
      </c>
      <c r="O1333" t="s">
        <v>786</v>
      </c>
      <c r="Q1333">
        <v>15</v>
      </c>
      <c r="R1333" t="s">
        <v>46</v>
      </c>
      <c r="S1333" t="s">
        <v>47</v>
      </c>
      <c r="T1333" t="s">
        <v>111</v>
      </c>
      <c r="U1333" t="s">
        <v>72</v>
      </c>
      <c r="V1333" t="s">
        <v>5437</v>
      </c>
      <c r="W1333" t="s">
        <v>82</v>
      </c>
      <c r="X1333">
        <v>5</v>
      </c>
      <c r="Y1333" t="s">
        <v>5438</v>
      </c>
      <c r="Z1333" t="s">
        <v>5234</v>
      </c>
      <c r="AA1333">
        <v>10</v>
      </c>
      <c r="AB1333" t="s">
        <v>5235</v>
      </c>
      <c r="AC1333" t="s">
        <v>4054</v>
      </c>
      <c r="AD1333" t="s">
        <v>56</v>
      </c>
      <c r="AE1333" t="s">
        <v>72</v>
      </c>
      <c r="AF1333" t="b">
        <v>0</v>
      </c>
      <c r="AG1333">
        <v>5</v>
      </c>
      <c r="AH1333" t="b">
        <v>1</v>
      </c>
      <c r="AI1333">
        <v>0</v>
      </c>
    </row>
    <row r="1334" spans="1:35" hidden="1" x14ac:dyDescent="0.2">
      <c r="A1334" t="s">
        <v>5439</v>
      </c>
      <c r="B1334" t="s">
        <v>36</v>
      </c>
      <c r="C1334" t="s">
        <v>5440</v>
      </c>
      <c r="D1334" t="s">
        <v>38</v>
      </c>
      <c r="E1334" t="s">
        <v>39</v>
      </c>
      <c r="F1334" t="s">
        <v>901</v>
      </c>
      <c r="G1334" t="s">
        <v>1498</v>
      </c>
      <c r="H1334" t="s">
        <v>77</v>
      </c>
      <c r="I1334">
        <v>8</v>
      </c>
      <c r="J1334">
        <v>4</v>
      </c>
      <c r="K1334">
        <v>9</v>
      </c>
      <c r="L1334" t="s">
        <v>43</v>
      </c>
      <c r="M1334" t="s">
        <v>2220</v>
      </c>
      <c r="N1334" t="b">
        <v>0</v>
      </c>
      <c r="O1334" t="s">
        <v>390</v>
      </c>
      <c r="Q1334">
        <v>20</v>
      </c>
      <c r="R1334" t="s">
        <v>46</v>
      </c>
      <c r="S1334" t="s">
        <v>118</v>
      </c>
      <c r="T1334" t="s">
        <v>68</v>
      </c>
      <c r="U1334" t="s">
        <v>57</v>
      </c>
      <c r="V1334" t="s">
        <v>5441</v>
      </c>
      <c r="W1334" t="s">
        <v>51</v>
      </c>
      <c r="Y1334" t="s">
        <v>5411</v>
      </c>
      <c r="Z1334" t="s">
        <v>5234</v>
      </c>
      <c r="AA1334">
        <v>10</v>
      </c>
      <c r="AB1334" t="s">
        <v>5235</v>
      </c>
      <c r="AC1334" t="s">
        <v>4054</v>
      </c>
      <c r="AD1334" t="s">
        <v>56</v>
      </c>
      <c r="AE1334" t="s">
        <v>57</v>
      </c>
      <c r="AF1334" t="b">
        <v>0</v>
      </c>
      <c r="AG1334">
        <v>4</v>
      </c>
      <c r="AH1334" t="b">
        <v>1</v>
      </c>
      <c r="AI1334">
        <v>1</v>
      </c>
    </row>
    <row r="1335" spans="1:35" hidden="1" x14ac:dyDescent="0.2">
      <c r="A1335" t="s">
        <v>5442</v>
      </c>
      <c r="B1335" t="s">
        <v>36</v>
      </c>
      <c r="C1335" t="s">
        <v>5443</v>
      </c>
      <c r="D1335" t="s">
        <v>60</v>
      </c>
      <c r="E1335" t="s">
        <v>75</v>
      </c>
      <c r="F1335" t="s">
        <v>901</v>
      </c>
      <c r="G1335" t="s">
        <v>902</v>
      </c>
      <c r="H1335" t="s">
        <v>42</v>
      </c>
      <c r="I1335">
        <v>24</v>
      </c>
      <c r="J1335">
        <v>3.5</v>
      </c>
      <c r="K1335">
        <v>12</v>
      </c>
      <c r="L1335" t="s">
        <v>43</v>
      </c>
      <c r="M1335" t="s">
        <v>64</v>
      </c>
      <c r="N1335" t="b">
        <v>0</v>
      </c>
      <c r="O1335" t="s">
        <v>786</v>
      </c>
      <c r="Q1335">
        <v>5</v>
      </c>
      <c r="R1335" t="s">
        <v>66</v>
      </c>
      <c r="S1335" t="s">
        <v>131</v>
      </c>
      <c r="T1335" t="s">
        <v>48</v>
      </c>
      <c r="U1335" t="s">
        <v>72</v>
      </c>
      <c r="V1335" t="s">
        <v>5444</v>
      </c>
      <c r="W1335" t="s">
        <v>82</v>
      </c>
      <c r="X1335">
        <v>4</v>
      </c>
      <c r="Y1335" t="s">
        <v>5445</v>
      </c>
      <c r="Z1335" t="s">
        <v>5234</v>
      </c>
      <c r="AA1335">
        <v>10</v>
      </c>
      <c r="AB1335" t="s">
        <v>5235</v>
      </c>
      <c r="AC1335" t="s">
        <v>4054</v>
      </c>
      <c r="AD1335" t="s">
        <v>56</v>
      </c>
      <c r="AE1335" t="s">
        <v>72</v>
      </c>
      <c r="AF1335" t="b">
        <v>0</v>
      </c>
      <c r="AG1335">
        <v>4</v>
      </c>
      <c r="AH1335" t="b">
        <v>1</v>
      </c>
      <c r="AI1335">
        <v>0</v>
      </c>
    </row>
    <row r="1336" spans="1:35" hidden="1" x14ac:dyDescent="0.2">
      <c r="A1336" t="s">
        <v>5446</v>
      </c>
      <c r="B1336" t="s">
        <v>36</v>
      </c>
      <c r="C1336" t="s">
        <v>5447</v>
      </c>
      <c r="D1336" t="s">
        <v>38</v>
      </c>
      <c r="E1336" t="s">
        <v>39</v>
      </c>
      <c r="F1336" t="s">
        <v>61</v>
      </c>
      <c r="G1336" t="s">
        <v>277</v>
      </c>
      <c r="H1336" t="s">
        <v>63</v>
      </c>
      <c r="I1336">
        <v>48</v>
      </c>
      <c r="J1336">
        <v>30</v>
      </c>
      <c r="K1336">
        <v>35</v>
      </c>
      <c r="L1336" t="s">
        <v>43</v>
      </c>
      <c r="M1336" t="s">
        <v>44</v>
      </c>
      <c r="N1336" t="b">
        <v>0</v>
      </c>
      <c r="O1336" t="s">
        <v>786</v>
      </c>
      <c r="Q1336">
        <v>11</v>
      </c>
      <c r="R1336" t="s">
        <v>66</v>
      </c>
      <c r="S1336" t="s">
        <v>138</v>
      </c>
      <c r="T1336" t="s">
        <v>68</v>
      </c>
      <c r="U1336" t="s">
        <v>57</v>
      </c>
      <c r="V1336" t="s">
        <v>5448</v>
      </c>
      <c r="W1336" t="s">
        <v>51</v>
      </c>
      <c r="X1336">
        <v>3</v>
      </c>
      <c r="Y1336" t="s">
        <v>5449</v>
      </c>
      <c r="Z1336" t="s">
        <v>5234</v>
      </c>
      <c r="AA1336">
        <v>10</v>
      </c>
      <c r="AB1336" t="s">
        <v>5235</v>
      </c>
      <c r="AC1336" t="s">
        <v>4054</v>
      </c>
      <c r="AD1336" t="s">
        <v>56</v>
      </c>
      <c r="AE1336" t="s">
        <v>57</v>
      </c>
      <c r="AF1336" t="b">
        <v>0</v>
      </c>
      <c r="AG1336">
        <v>4</v>
      </c>
      <c r="AH1336" t="b">
        <v>1</v>
      </c>
      <c r="AI1336">
        <v>0</v>
      </c>
    </row>
    <row r="1337" spans="1:35" hidden="1" x14ac:dyDescent="0.2">
      <c r="A1337" t="s">
        <v>5450</v>
      </c>
      <c r="B1337" t="s">
        <v>36</v>
      </c>
      <c r="C1337" t="s">
        <v>5451</v>
      </c>
      <c r="D1337" t="s">
        <v>96</v>
      </c>
      <c r="E1337" t="s">
        <v>39</v>
      </c>
      <c r="F1337" t="s">
        <v>799</v>
      </c>
      <c r="G1337" t="s">
        <v>996</v>
      </c>
      <c r="H1337" t="s">
        <v>42</v>
      </c>
      <c r="I1337">
        <v>24</v>
      </c>
      <c r="J1337">
        <v>5</v>
      </c>
      <c r="K1337">
        <v>18</v>
      </c>
      <c r="L1337" t="s">
        <v>43</v>
      </c>
      <c r="M1337" t="s">
        <v>64</v>
      </c>
      <c r="N1337" t="b">
        <v>0</v>
      </c>
      <c r="O1337" t="s">
        <v>786</v>
      </c>
      <c r="Q1337">
        <v>25</v>
      </c>
      <c r="R1337" t="s">
        <v>78</v>
      </c>
      <c r="S1337" t="s">
        <v>47</v>
      </c>
      <c r="T1337" t="s">
        <v>80</v>
      </c>
      <c r="U1337" t="s">
        <v>72</v>
      </c>
      <c r="V1337" t="s">
        <v>5452</v>
      </c>
      <c r="W1337" t="s">
        <v>51</v>
      </c>
      <c r="X1337">
        <v>5</v>
      </c>
      <c r="Y1337" t="s">
        <v>5453</v>
      </c>
      <c r="Z1337" t="s">
        <v>5234</v>
      </c>
      <c r="AA1337">
        <v>10</v>
      </c>
      <c r="AB1337" t="s">
        <v>5235</v>
      </c>
      <c r="AC1337" t="s">
        <v>4054</v>
      </c>
      <c r="AD1337" t="s">
        <v>56</v>
      </c>
      <c r="AE1337" t="s">
        <v>72</v>
      </c>
      <c r="AF1337" t="b">
        <v>0</v>
      </c>
      <c r="AG1337">
        <v>4</v>
      </c>
      <c r="AH1337" t="b">
        <v>1</v>
      </c>
      <c r="AI1337">
        <v>0</v>
      </c>
    </row>
    <row r="1338" spans="1:35" hidden="1" x14ac:dyDescent="0.2">
      <c r="A1338" t="s">
        <v>5454</v>
      </c>
      <c r="B1338" t="s">
        <v>36</v>
      </c>
      <c r="C1338" t="s">
        <v>5455</v>
      </c>
      <c r="D1338" t="s">
        <v>38</v>
      </c>
      <c r="E1338" t="s">
        <v>39</v>
      </c>
      <c r="F1338" t="s">
        <v>901</v>
      </c>
      <c r="G1338" t="s">
        <v>1209</v>
      </c>
      <c r="H1338" t="s">
        <v>63</v>
      </c>
      <c r="I1338">
        <v>72</v>
      </c>
      <c r="J1338">
        <v>48</v>
      </c>
      <c r="K1338">
        <v>70</v>
      </c>
      <c r="L1338" t="s">
        <v>816</v>
      </c>
      <c r="N1338" t="b">
        <v>0</v>
      </c>
      <c r="O1338" t="s">
        <v>390</v>
      </c>
      <c r="Q1338">
        <v>50</v>
      </c>
      <c r="R1338" t="s">
        <v>78</v>
      </c>
      <c r="S1338" t="s">
        <v>97</v>
      </c>
      <c r="T1338" t="s">
        <v>48</v>
      </c>
      <c r="U1338" t="s">
        <v>57</v>
      </c>
      <c r="V1338" t="s">
        <v>5456</v>
      </c>
      <c r="W1338" t="s">
        <v>51</v>
      </c>
      <c r="Y1338" t="s">
        <v>5457</v>
      </c>
      <c r="Z1338" t="s">
        <v>5234</v>
      </c>
      <c r="AA1338">
        <v>10</v>
      </c>
      <c r="AB1338" t="s">
        <v>5235</v>
      </c>
      <c r="AC1338" t="s">
        <v>4054</v>
      </c>
      <c r="AD1338" t="s">
        <v>56</v>
      </c>
      <c r="AE1338" t="s">
        <v>57</v>
      </c>
      <c r="AF1338" t="b">
        <v>0</v>
      </c>
      <c r="AG1338">
        <v>4</v>
      </c>
      <c r="AH1338" t="b">
        <v>1</v>
      </c>
      <c r="AI1338">
        <v>0</v>
      </c>
    </row>
    <row r="1339" spans="1:35" hidden="1" x14ac:dyDescent="0.2">
      <c r="A1339" t="s">
        <v>5458</v>
      </c>
      <c r="B1339" t="s">
        <v>36</v>
      </c>
      <c r="C1339" t="s">
        <v>5459</v>
      </c>
      <c r="D1339" t="s">
        <v>60</v>
      </c>
      <c r="E1339" t="s">
        <v>39</v>
      </c>
      <c r="F1339" t="s">
        <v>87</v>
      </c>
      <c r="G1339" t="s">
        <v>88</v>
      </c>
      <c r="H1339" t="s">
        <v>63</v>
      </c>
      <c r="I1339">
        <v>48</v>
      </c>
      <c r="J1339">
        <v>10</v>
      </c>
      <c r="K1339">
        <v>22</v>
      </c>
      <c r="L1339" t="s">
        <v>43</v>
      </c>
      <c r="M1339" t="s">
        <v>44</v>
      </c>
      <c r="N1339" t="b">
        <v>0</v>
      </c>
      <c r="O1339" t="s">
        <v>786</v>
      </c>
      <c r="Q1339">
        <v>0</v>
      </c>
      <c r="R1339" t="s">
        <v>89</v>
      </c>
      <c r="S1339" t="s">
        <v>143</v>
      </c>
      <c r="T1339" t="s">
        <v>68</v>
      </c>
      <c r="U1339" t="s">
        <v>72</v>
      </c>
      <c r="V1339" t="s">
        <v>1907</v>
      </c>
      <c r="W1339" t="s">
        <v>241</v>
      </c>
      <c r="Y1339" t="s">
        <v>5460</v>
      </c>
      <c r="Z1339" t="s">
        <v>5234</v>
      </c>
      <c r="AA1339">
        <v>10</v>
      </c>
      <c r="AB1339" t="s">
        <v>5235</v>
      </c>
      <c r="AC1339" t="s">
        <v>4054</v>
      </c>
      <c r="AD1339" t="s">
        <v>56</v>
      </c>
      <c r="AE1339" t="s">
        <v>72</v>
      </c>
      <c r="AF1339" t="b">
        <v>0</v>
      </c>
      <c r="AG1339">
        <v>4</v>
      </c>
      <c r="AH1339" t="b">
        <v>1</v>
      </c>
      <c r="AI1339">
        <v>0</v>
      </c>
    </row>
    <row r="1340" spans="1:35" hidden="1" x14ac:dyDescent="0.2">
      <c r="A1340" t="s">
        <v>5461</v>
      </c>
      <c r="B1340" t="s">
        <v>36</v>
      </c>
      <c r="C1340" t="s">
        <v>5462</v>
      </c>
      <c r="D1340" t="s">
        <v>38</v>
      </c>
      <c r="E1340" t="s">
        <v>75</v>
      </c>
      <c r="F1340" t="s">
        <v>901</v>
      </c>
      <c r="G1340" t="s">
        <v>1927</v>
      </c>
      <c r="H1340" t="s">
        <v>42</v>
      </c>
      <c r="I1340">
        <v>24</v>
      </c>
      <c r="J1340">
        <v>8.5</v>
      </c>
      <c r="K1340">
        <v>20</v>
      </c>
      <c r="L1340" t="s">
        <v>43</v>
      </c>
      <c r="M1340" t="s">
        <v>44</v>
      </c>
      <c r="N1340" t="b">
        <v>0</v>
      </c>
      <c r="O1340" t="s">
        <v>104</v>
      </c>
      <c r="Q1340">
        <v>16</v>
      </c>
      <c r="R1340" t="s">
        <v>46</v>
      </c>
      <c r="S1340" t="s">
        <v>47</v>
      </c>
      <c r="T1340" t="s">
        <v>48</v>
      </c>
      <c r="U1340" t="s">
        <v>57</v>
      </c>
      <c r="V1340" t="s">
        <v>5463</v>
      </c>
      <c r="W1340" t="s">
        <v>82</v>
      </c>
      <c r="X1340">
        <v>2</v>
      </c>
      <c r="Y1340" t="s">
        <v>5464</v>
      </c>
      <c r="Z1340" t="s">
        <v>5234</v>
      </c>
      <c r="AA1340">
        <v>10</v>
      </c>
      <c r="AB1340" t="s">
        <v>5235</v>
      </c>
      <c r="AC1340" t="s">
        <v>4054</v>
      </c>
      <c r="AD1340" t="s">
        <v>56</v>
      </c>
      <c r="AE1340" t="s">
        <v>57</v>
      </c>
      <c r="AF1340" t="b">
        <v>0</v>
      </c>
      <c r="AG1340">
        <v>4</v>
      </c>
      <c r="AH1340" t="b">
        <v>1</v>
      </c>
      <c r="AI1340">
        <v>0</v>
      </c>
    </row>
    <row r="1341" spans="1:35" hidden="1" x14ac:dyDescent="0.2">
      <c r="A1341" t="s">
        <v>5465</v>
      </c>
      <c r="B1341" t="s">
        <v>36</v>
      </c>
      <c r="C1341" t="s">
        <v>5466</v>
      </c>
      <c r="D1341" t="s">
        <v>86</v>
      </c>
      <c r="E1341" t="s">
        <v>39</v>
      </c>
      <c r="F1341" t="s">
        <v>799</v>
      </c>
      <c r="G1341" t="s">
        <v>1317</v>
      </c>
      <c r="H1341" t="s">
        <v>117</v>
      </c>
      <c r="I1341">
        <v>4</v>
      </c>
      <c r="J1341">
        <v>0.5</v>
      </c>
      <c r="K1341">
        <v>2</v>
      </c>
      <c r="L1341" t="s">
        <v>43</v>
      </c>
      <c r="M1341" t="s">
        <v>64</v>
      </c>
      <c r="N1341" t="b">
        <v>0</v>
      </c>
      <c r="O1341" t="s">
        <v>786</v>
      </c>
      <c r="Q1341">
        <v>2</v>
      </c>
      <c r="R1341" t="s">
        <v>66</v>
      </c>
      <c r="S1341" t="s">
        <v>79</v>
      </c>
      <c r="T1341" t="s">
        <v>794</v>
      </c>
      <c r="U1341" t="s">
        <v>72</v>
      </c>
      <c r="V1341" t="s">
        <v>5467</v>
      </c>
      <c r="W1341" t="s">
        <v>82</v>
      </c>
      <c r="Y1341" t="s">
        <v>5468</v>
      </c>
      <c r="Z1341" t="s">
        <v>5234</v>
      </c>
      <c r="AA1341">
        <v>10</v>
      </c>
      <c r="AB1341" t="s">
        <v>5235</v>
      </c>
      <c r="AC1341" t="s">
        <v>4054</v>
      </c>
      <c r="AD1341" t="s">
        <v>56</v>
      </c>
      <c r="AE1341" t="s">
        <v>72</v>
      </c>
      <c r="AF1341" t="b">
        <v>0</v>
      </c>
      <c r="AG1341">
        <v>4</v>
      </c>
      <c r="AH1341" t="b">
        <v>1</v>
      </c>
      <c r="AI1341">
        <v>0</v>
      </c>
    </row>
    <row r="1342" spans="1:35" hidden="1" x14ac:dyDescent="0.2">
      <c r="A1342" t="s">
        <v>5469</v>
      </c>
      <c r="B1342" t="s">
        <v>36</v>
      </c>
      <c r="C1342" t="s">
        <v>5470</v>
      </c>
      <c r="D1342" t="s">
        <v>38</v>
      </c>
      <c r="E1342" t="s">
        <v>39</v>
      </c>
      <c r="F1342" t="s">
        <v>61</v>
      </c>
      <c r="G1342" t="s">
        <v>62</v>
      </c>
      <c r="H1342" t="s">
        <v>63</v>
      </c>
      <c r="I1342">
        <v>48</v>
      </c>
      <c r="J1342">
        <v>40</v>
      </c>
      <c r="K1342">
        <v>45</v>
      </c>
      <c r="L1342" t="s">
        <v>43</v>
      </c>
      <c r="M1342" t="s">
        <v>64</v>
      </c>
      <c r="N1342" t="b">
        <v>0</v>
      </c>
      <c r="O1342" t="s">
        <v>786</v>
      </c>
      <c r="Q1342">
        <v>13</v>
      </c>
      <c r="R1342" t="s">
        <v>66</v>
      </c>
      <c r="S1342" t="s">
        <v>67</v>
      </c>
      <c r="T1342" t="s">
        <v>80</v>
      </c>
      <c r="U1342" t="s">
        <v>57</v>
      </c>
      <c r="V1342" t="s">
        <v>5471</v>
      </c>
      <c r="W1342" t="s">
        <v>51</v>
      </c>
      <c r="X1342">
        <v>4</v>
      </c>
      <c r="Y1342" t="s">
        <v>5472</v>
      </c>
      <c r="Z1342" t="s">
        <v>5234</v>
      </c>
      <c r="AA1342">
        <v>10</v>
      </c>
      <c r="AB1342" t="s">
        <v>5235</v>
      </c>
      <c r="AC1342" t="s">
        <v>4054</v>
      </c>
      <c r="AD1342" t="s">
        <v>56</v>
      </c>
      <c r="AE1342" t="s">
        <v>57</v>
      </c>
      <c r="AF1342" t="b">
        <v>0</v>
      </c>
      <c r="AG1342">
        <v>4</v>
      </c>
      <c r="AH1342" t="b">
        <v>1</v>
      </c>
      <c r="AI1342">
        <v>0</v>
      </c>
    </row>
    <row r="1343" spans="1:35" hidden="1" x14ac:dyDescent="0.2">
      <c r="A1343" t="s">
        <v>5473</v>
      </c>
      <c r="B1343" t="s">
        <v>36</v>
      </c>
      <c r="C1343" t="s">
        <v>5474</v>
      </c>
      <c r="D1343" t="s">
        <v>60</v>
      </c>
      <c r="E1343" t="s">
        <v>75</v>
      </c>
      <c r="F1343" t="s">
        <v>901</v>
      </c>
      <c r="G1343" t="s">
        <v>1498</v>
      </c>
      <c r="H1343" t="s">
        <v>77</v>
      </c>
      <c r="I1343">
        <v>8</v>
      </c>
      <c r="J1343">
        <v>3</v>
      </c>
      <c r="K1343">
        <v>6</v>
      </c>
      <c r="L1343" t="s">
        <v>43</v>
      </c>
      <c r="M1343" t="s">
        <v>44</v>
      </c>
      <c r="N1343" t="b">
        <v>0</v>
      </c>
      <c r="O1343" t="s">
        <v>390</v>
      </c>
      <c r="Q1343">
        <v>21</v>
      </c>
      <c r="R1343" t="s">
        <v>46</v>
      </c>
      <c r="S1343" t="s">
        <v>90</v>
      </c>
      <c r="T1343" t="s">
        <v>68</v>
      </c>
      <c r="U1343" t="s">
        <v>72</v>
      </c>
      <c r="V1343" t="s">
        <v>5475</v>
      </c>
      <c r="W1343" t="s">
        <v>82</v>
      </c>
      <c r="X1343">
        <v>2</v>
      </c>
      <c r="Y1343" t="s">
        <v>5476</v>
      </c>
      <c r="Z1343" t="s">
        <v>5234</v>
      </c>
      <c r="AA1343">
        <v>10</v>
      </c>
      <c r="AB1343" t="s">
        <v>5235</v>
      </c>
      <c r="AC1343" t="s">
        <v>4054</v>
      </c>
      <c r="AD1343" t="s">
        <v>56</v>
      </c>
      <c r="AE1343" t="s">
        <v>72</v>
      </c>
      <c r="AF1343" t="b">
        <v>0</v>
      </c>
      <c r="AG1343">
        <v>5</v>
      </c>
      <c r="AH1343" t="b">
        <v>1</v>
      </c>
      <c r="AI1343">
        <v>0</v>
      </c>
    </row>
    <row r="1344" spans="1:35" x14ac:dyDescent="0.2">
      <c r="A1344" t="s">
        <v>5477</v>
      </c>
      <c r="B1344" t="s">
        <v>36</v>
      </c>
      <c r="C1344" t="s">
        <v>5478</v>
      </c>
      <c r="D1344" t="s">
        <v>38</v>
      </c>
      <c r="E1344" t="s">
        <v>39</v>
      </c>
      <c r="F1344" t="s">
        <v>799</v>
      </c>
      <c r="G1344" t="s">
        <v>830</v>
      </c>
      <c r="H1344" t="s">
        <v>42</v>
      </c>
      <c r="I1344">
        <v>24</v>
      </c>
      <c r="J1344">
        <v>16</v>
      </c>
      <c r="K1344">
        <v>23</v>
      </c>
      <c r="L1344" t="s">
        <v>124</v>
      </c>
      <c r="N1344" t="b">
        <v>0</v>
      </c>
      <c r="O1344" t="s">
        <v>786</v>
      </c>
      <c r="Q1344">
        <v>35</v>
      </c>
      <c r="R1344" t="s">
        <v>78</v>
      </c>
      <c r="S1344" t="s">
        <v>47</v>
      </c>
      <c r="T1344" t="s">
        <v>48</v>
      </c>
      <c r="U1344" t="s">
        <v>57</v>
      </c>
      <c r="V1344" t="s">
        <v>5479</v>
      </c>
      <c r="W1344" t="s">
        <v>51</v>
      </c>
      <c r="Y1344" t="s">
        <v>5480</v>
      </c>
      <c r="Z1344" t="s">
        <v>5234</v>
      </c>
      <c r="AA1344">
        <v>10</v>
      </c>
      <c r="AB1344" t="s">
        <v>5235</v>
      </c>
      <c r="AC1344" t="s">
        <v>4054</v>
      </c>
      <c r="AD1344" t="s">
        <v>56</v>
      </c>
      <c r="AE1344" t="s">
        <v>57</v>
      </c>
      <c r="AF1344" t="b">
        <v>0</v>
      </c>
      <c r="AG1344">
        <v>4</v>
      </c>
      <c r="AH1344" t="b">
        <v>1</v>
      </c>
      <c r="AI1344">
        <v>0</v>
      </c>
    </row>
    <row r="1345" spans="1:35" hidden="1" x14ac:dyDescent="0.2">
      <c r="A1345" t="s">
        <v>5481</v>
      </c>
      <c r="B1345" t="s">
        <v>36</v>
      </c>
      <c r="C1345" t="s">
        <v>5482</v>
      </c>
      <c r="D1345" t="s">
        <v>96</v>
      </c>
      <c r="E1345" t="s">
        <v>39</v>
      </c>
      <c r="F1345" t="s">
        <v>61</v>
      </c>
      <c r="G1345" t="s">
        <v>158</v>
      </c>
      <c r="H1345" t="s">
        <v>63</v>
      </c>
      <c r="I1345">
        <v>48</v>
      </c>
      <c r="J1345">
        <v>12</v>
      </c>
      <c r="K1345">
        <v>30</v>
      </c>
      <c r="L1345" t="s">
        <v>43</v>
      </c>
      <c r="M1345" t="s">
        <v>44</v>
      </c>
      <c r="N1345" t="b">
        <v>0</v>
      </c>
      <c r="O1345" t="s">
        <v>786</v>
      </c>
      <c r="Q1345">
        <v>6</v>
      </c>
      <c r="R1345" t="s">
        <v>66</v>
      </c>
      <c r="S1345" t="s">
        <v>159</v>
      </c>
      <c r="T1345" t="s">
        <v>68</v>
      </c>
      <c r="U1345" t="s">
        <v>72</v>
      </c>
      <c r="V1345" t="s">
        <v>5483</v>
      </c>
      <c r="W1345" t="s">
        <v>51</v>
      </c>
      <c r="X1345">
        <v>5</v>
      </c>
      <c r="Y1345" t="s">
        <v>5484</v>
      </c>
      <c r="Z1345" t="s">
        <v>5234</v>
      </c>
      <c r="AA1345">
        <v>10</v>
      </c>
      <c r="AB1345" t="s">
        <v>5235</v>
      </c>
      <c r="AC1345" t="s">
        <v>4054</v>
      </c>
      <c r="AD1345" t="s">
        <v>56</v>
      </c>
      <c r="AE1345" t="s">
        <v>72</v>
      </c>
      <c r="AF1345" t="b">
        <v>0</v>
      </c>
      <c r="AG1345">
        <v>4</v>
      </c>
      <c r="AH1345" t="b">
        <v>1</v>
      </c>
      <c r="AI1345">
        <v>0</v>
      </c>
    </row>
    <row r="1346" spans="1:35" hidden="1" x14ac:dyDescent="0.2">
      <c r="A1346" t="s">
        <v>5485</v>
      </c>
      <c r="B1346" t="s">
        <v>36</v>
      </c>
      <c r="C1346" t="s">
        <v>5486</v>
      </c>
      <c r="D1346" t="s">
        <v>38</v>
      </c>
      <c r="E1346" t="s">
        <v>75</v>
      </c>
      <c r="F1346" t="s">
        <v>901</v>
      </c>
      <c r="G1346" t="s">
        <v>902</v>
      </c>
      <c r="H1346" t="s">
        <v>117</v>
      </c>
      <c r="I1346">
        <v>4</v>
      </c>
      <c r="J1346">
        <v>1.5</v>
      </c>
      <c r="K1346">
        <v>3</v>
      </c>
      <c r="L1346" t="s">
        <v>43</v>
      </c>
      <c r="M1346" t="s">
        <v>64</v>
      </c>
      <c r="N1346" t="b">
        <v>1</v>
      </c>
      <c r="O1346" t="s">
        <v>390</v>
      </c>
      <c r="P1346" t="s">
        <v>104</v>
      </c>
      <c r="Q1346">
        <v>40</v>
      </c>
      <c r="R1346" t="s">
        <v>78</v>
      </c>
      <c r="S1346" t="s">
        <v>138</v>
      </c>
      <c r="T1346" t="s">
        <v>80</v>
      </c>
      <c r="U1346" t="s">
        <v>57</v>
      </c>
      <c r="V1346" t="s">
        <v>5487</v>
      </c>
      <c r="W1346" t="s">
        <v>82</v>
      </c>
      <c r="X1346">
        <v>5</v>
      </c>
      <c r="Y1346" t="s">
        <v>5488</v>
      </c>
      <c r="Z1346" t="s">
        <v>5234</v>
      </c>
      <c r="AA1346">
        <v>10</v>
      </c>
      <c r="AB1346" t="s">
        <v>5235</v>
      </c>
      <c r="AC1346" t="s">
        <v>4054</v>
      </c>
      <c r="AD1346" t="s">
        <v>56</v>
      </c>
      <c r="AE1346" t="s">
        <v>57</v>
      </c>
      <c r="AF1346" t="b">
        <v>0</v>
      </c>
      <c r="AG1346">
        <v>4</v>
      </c>
      <c r="AH1346" t="b">
        <v>1</v>
      </c>
      <c r="AI1346">
        <v>0</v>
      </c>
    </row>
    <row r="1347" spans="1:35" hidden="1" x14ac:dyDescent="0.2">
      <c r="A1347" t="s">
        <v>5489</v>
      </c>
      <c r="B1347" t="s">
        <v>36</v>
      </c>
      <c r="C1347" t="s">
        <v>5490</v>
      </c>
      <c r="D1347" t="s">
        <v>60</v>
      </c>
      <c r="E1347" t="s">
        <v>39</v>
      </c>
      <c r="F1347" t="s">
        <v>87</v>
      </c>
      <c r="G1347" t="s">
        <v>978</v>
      </c>
      <c r="H1347" t="s">
        <v>63</v>
      </c>
      <c r="I1347">
        <v>48</v>
      </c>
      <c r="J1347">
        <v>1</v>
      </c>
      <c r="K1347">
        <v>1.2</v>
      </c>
      <c r="L1347" t="s">
        <v>43</v>
      </c>
      <c r="M1347" t="s">
        <v>137</v>
      </c>
      <c r="N1347" t="b">
        <v>0</v>
      </c>
      <c r="O1347" t="s">
        <v>786</v>
      </c>
      <c r="Q1347">
        <v>0</v>
      </c>
      <c r="R1347" t="s">
        <v>89</v>
      </c>
      <c r="S1347" t="s">
        <v>47</v>
      </c>
      <c r="T1347" t="s">
        <v>794</v>
      </c>
      <c r="U1347" t="s">
        <v>72</v>
      </c>
      <c r="V1347" t="s">
        <v>5491</v>
      </c>
      <c r="W1347" t="s">
        <v>51</v>
      </c>
      <c r="Y1347" t="s">
        <v>1668</v>
      </c>
      <c r="Z1347" t="s">
        <v>5234</v>
      </c>
      <c r="AA1347">
        <v>10</v>
      </c>
      <c r="AB1347" t="s">
        <v>5235</v>
      </c>
      <c r="AC1347" t="s">
        <v>4054</v>
      </c>
      <c r="AD1347" t="s">
        <v>56</v>
      </c>
      <c r="AE1347" t="s">
        <v>72</v>
      </c>
      <c r="AF1347" t="b">
        <v>0</v>
      </c>
      <c r="AG1347">
        <v>3</v>
      </c>
      <c r="AH1347" t="b">
        <v>1</v>
      </c>
      <c r="AI1347">
        <v>0</v>
      </c>
    </row>
    <row r="1348" spans="1:35" hidden="1" x14ac:dyDescent="0.2">
      <c r="A1348" t="s">
        <v>5492</v>
      </c>
      <c r="B1348" t="s">
        <v>36</v>
      </c>
      <c r="C1348" t="s">
        <v>5493</v>
      </c>
      <c r="D1348" t="s">
        <v>38</v>
      </c>
      <c r="E1348" t="s">
        <v>39</v>
      </c>
      <c r="F1348" t="s">
        <v>799</v>
      </c>
      <c r="G1348" t="s">
        <v>1837</v>
      </c>
      <c r="H1348" t="s">
        <v>42</v>
      </c>
      <c r="I1348">
        <v>24</v>
      </c>
      <c r="J1348">
        <v>19.5</v>
      </c>
      <c r="K1348">
        <v>22</v>
      </c>
      <c r="L1348" t="s">
        <v>43</v>
      </c>
      <c r="M1348" t="s">
        <v>44</v>
      </c>
      <c r="N1348" t="b">
        <v>0</v>
      </c>
      <c r="O1348" t="s">
        <v>786</v>
      </c>
      <c r="Q1348">
        <v>8</v>
      </c>
      <c r="R1348" t="s">
        <v>46</v>
      </c>
      <c r="S1348" t="s">
        <v>118</v>
      </c>
      <c r="T1348" t="s">
        <v>48</v>
      </c>
      <c r="U1348" t="s">
        <v>57</v>
      </c>
      <c r="V1348" t="s">
        <v>5494</v>
      </c>
      <c r="W1348" t="s">
        <v>82</v>
      </c>
      <c r="X1348">
        <v>3</v>
      </c>
      <c r="Y1348" t="s">
        <v>5495</v>
      </c>
      <c r="Z1348" t="s">
        <v>5234</v>
      </c>
      <c r="AA1348">
        <v>10</v>
      </c>
      <c r="AB1348" t="s">
        <v>5235</v>
      </c>
      <c r="AC1348" t="s">
        <v>4054</v>
      </c>
      <c r="AD1348" t="s">
        <v>56</v>
      </c>
      <c r="AE1348" t="s">
        <v>57</v>
      </c>
      <c r="AF1348" t="b">
        <v>0</v>
      </c>
      <c r="AG1348">
        <v>5</v>
      </c>
      <c r="AH1348" t="b">
        <v>1</v>
      </c>
      <c r="AI1348">
        <v>0</v>
      </c>
    </row>
    <row r="1349" spans="1:35" hidden="1" x14ac:dyDescent="0.2">
      <c r="A1349" t="s">
        <v>5496</v>
      </c>
      <c r="B1349" t="s">
        <v>36</v>
      </c>
      <c r="C1349" t="s">
        <v>5497</v>
      </c>
      <c r="D1349" t="s">
        <v>86</v>
      </c>
      <c r="E1349" t="s">
        <v>75</v>
      </c>
      <c r="F1349" t="s">
        <v>901</v>
      </c>
      <c r="G1349" t="s">
        <v>1498</v>
      </c>
      <c r="H1349" t="s">
        <v>77</v>
      </c>
      <c r="I1349">
        <v>8</v>
      </c>
      <c r="J1349">
        <v>2</v>
      </c>
      <c r="K1349">
        <v>5.5</v>
      </c>
      <c r="L1349" t="s">
        <v>43</v>
      </c>
      <c r="M1349" t="s">
        <v>2220</v>
      </c>
      <c r="N1349" t="b">
        <v>0</v>
      </c>
      <c r="O1349" t="s">
        <v>786</v>
      </c>
      <c r="Q1349">
        <v>22</v>
      </c>
      <c r="R1349" t="s">
        <v>46</v>
      </c>
      <c r="S1349" t="s">
        <v>97</v>
      </c>
      <c r="T1349" t="s">
        <v>68</v>
      </c>
      <c r="U1349" t="s">
        <v>72</v>
      </c>
      <c r="V1349" t="s">
        <v>5498</v>
      </c>
      <c r="W1349" t="s">
        <v>82</v>
      </c>
      <c r="X1349">
        <v>2</v>
      </c>
      <c r="Y1349" t="s">
        <v>5499</v>
      </c>
      <c r="Z1349" t="s">
        <v>5234</v>
      </c>
      <c r="AA1349">
        <v>10</v>
      </c>
      <c r="AB1349" t="s">
        <v>5235</v>
      </c>
      <c r="AC1349" t="s">
        <v>4054</v>
      </c>
      <c r="AD1349" t="s">
        <v>56</v>
      </c>
      <c r="AE1349" t="s">
        <v>72</v>
      </c>
      <c r="AF1349" t="b">
        <v>0</v>
      </c>
      <c r="AG1349">
        <v>4</v>
      </c>
      <c r="AH1349" t="b">
        <v>1</v>
      </c>
      <c r="AI1349">
        <v>0</v>
      </c>
    </row>
    <row r="1350" spans="1:35" hidden="1" x14ac:dyDescent="0.2">
      <c r="A1350" t="s">
        <v>5500</v>
      </c>
      <c r="B1350" t="s">
        <v>36</v>
      </c>
      <c r="C1350" t="s">
        <v>5501</v>
      </c>
      <c r="D1350" t="s">
        <v>38</v>
      </c>
      <c r="E1350" t="s">
        <v>39</v>
      </c>
      <c r="F1350" t="s">
        <v>61</v>
      </c>
      <c r="G1350" t="s">
        <v>123</v>
      </c>
      <c r="H1350" t="s">
        <v>42</v>
      </c>
      <c r="I1350">
        <v>24</v>
      </c>
      <c r="J1350">
        <v>23</v>
      </c>
      <c r="K1350">
        <v>26</v>
      </c>
      <c r="L1350" t="s">
        <v>43</v>
      </c>
      <c r="M1350" t="s">
        <v>44</v>
      </c>
      <c r="N1350" t="b">
        <v>0</v>
      </c>
      <c r="O1350" t="s">
        <v>817</v>
      </c>
      <c r="Q1350">
        <v>55</v>
      </c>
      <c r="R1350" t="s">
        <v>78</v>
      </c>
      <c r="S1350" t="s">
        <v>47</v>
      </c>
      <c r="T1350" t="s">
        <v>111</v>
      </c>
      <c r="U1350" t="s">
        <v>57</v>
      </c>
      <c r="V1350" t="s">
        <v>5502</v>
      </c>
      <c r="W1350" t="s">
        <v>51</v>
      </c>
      <c r="X1350">
        <v>5</v>
      </c>
      <c r="Y1350" t="s">
        <v>5503</v>
      </c>
      <c r="Z1350" t="s">
        <v>5234</v>
      </c>
      <c r="AA1350">
        <v>10</v>
      </c>
      <c r="AB1350" t="s">
        <v>5235</v>
      </c>
      <c r="AC1350" t="s">
        <v>4054</v>
      </c>
      <c r="AD1350" t="s">
        <v>56</v>
      </c>
      <c r="AE1350" t="s">
        <v>57</v>
      </c>
      <c r="AF1350" t="b">
        <v>0</v>
      </c>
      <c r="AG1350">
        <v>4</v>
      </c>
      <c r="AH1350" t="b">
        <v>1</v>
      </c>
      <c r="AI1350">
        <v>1</v>
      </c>
    </row>
    <row r="1351" spans="1:35" hidden="1" x14ac:dyDescent="0.2">
      <c r="A1351" t="s">
        <v>5504</v>
      </c>
      <c r="B1351" t="s">
        <v>36</v>
      </c>
      <c r="C1351" t="s">
        <v>5505</v>
      </c>
      <c r="D1351" t="s">
        <v>38</v>
      </c>
      <c r="E1351" t="s">
        <v>75</v>
      </c>
      <c r="F1351" t="s">
        <v>901</v>
      </c>
      <c r="G1351" t="s">
        <v>1353</v>
      </c>
      <c r="H1351" t="s">
        <v>77</v>
      </c>
      <c r="I1351">
        <v>8</v>
      </c>
      <c r="J1351">
        <v>1</v>
      </c>
      <c r="K1351">
        <v>4</v>
      </c>
      <c r="L1351" t="s">
        <v>43</v>
      </c>
      <c r="M1351" t="s">
        <v>64</v>
      </c>
      <c r="N1351" t="b">
        <v>1</v>
      </c>
      <c r="O1351" t="s">
        <v>390</v>
      </c>
      <c r="P1351" t="s">
        <v>104</v>
      </c>
      <c r="Q1351">
        <v>12</v>
      </c>
      <c r="R1351" t="s">
        <v>46</v>
      </c>
      <c r="S1351" t="s">
        <v>110</v>
      </c>
      <c r="T1351" t="s">
        <v>48</v>
      </c>
      <c r="U1351" t="s">
        <v>72</v>
      </c>
      <c r="V1351" t="s">
        <v>5506</v>
      </c>
      <c r="W1351" t="s">
        <v>51</v>
      </c>
      <c r="Y1351" t="s">
        <v>5507</v>
      </c>
      <c r="Z1351" t="s">
        <v>5234</v>
      </c>
      <c r="AA1351">
        <v>10</v>
      </c>
      <c r="AB1351" t="s">
        <v>5235</v>
      </c>
      <c r="AC1351" t="s">
        <v>4054</v>
      </c>
      <c r="AD1351" t="s">
        <v>56</v>
      </c>
      <c r="AE1351" t="s">
        <v>72</v>
      </c>
      <c r="AF1351" t="b">
        <v>0</v>
      </c>
      <c r="AG1351">
        <v>4</v>
      </c>
      <c r="AH1351" t="b">
        <v>1</v>
      </c>
      <c r="AI1351">
        <v>0</v>
      </c>
    </row>
    <row r="1352" spans="1:35" hidden="1" x14ac:dyDescent="0.2">
      <c r="A1352" t="s">
        <v>5508</v>
      </c>
      <c r="B1352" t="s">
        <v>36</v>
      </c>
      <c r="C1352" t="s">
        <v>5509</v>
      </c>
      <c r="D1352" t="s">
        <v>60</v>
      </c>
      <c r="E1352" t="s">
        <v>39</v>
      </c>
      <c r="F1352" t="s">
        <v>799</v>
      </c>
      <c r="G1352" t="s">
        <v>964</v>
      </c>
      <c r="H1352" t="s">
        <v>63</v>
      </c>
      <c r="I1352">
        <v>48</v>
      </c>
      <c r="J1352">
        <v>5</v>
      </c>
      <c r="K1352">
        <v>15</v>
      </c>
      <c r="L1352" t="s">
        <v>43</v>
      </c>
      <c r="M1352" t="s">
        <v>44</v>
      </c>
      <c r="N1352" t="b">
        <v>0</v>
      </c>
      <c r="O1352" t="s">
        <v>786</v>
      </c>
      <c r="Q1352">
        <v>4</v>
      </c>
      <c r="R1352" t="s">
        <v>66</v>
      </c>
      <c r="S1352" t="s">
        <v>892</v>
      </c>
      <c r="T1352" t="s">
        <v>68</v>
      </c>
      <c r="U1352" t="s">
        <v>57</v>
      </c>
      <c r="V1352" t="s">
        <v>5510</v>
      </c>
      <c r="W1352" t="s">
        <v>51</v>
      </c>
      <c r="X1352">
        <v>4</v>
      </c>
      <c r="Y1352" t="s">
        <v>5511</v>
      </c>
      <c r="Z1352" t="s">
        <v>5234</v>
      </c>
      <c r="AA1352">
        <v>10</v>
      </c>
      <c r="AB1352" t="s">
        <v>5235</v>
      </c>
      <c r="AC1352" t="s">
        <v>4054</v>
      </c>
      <c r="AD1352" t="s">
        <v>56</v>
      </c>
      <c r="AE1352" t="s">
        <v>57</v>
      </c>
      <c r="AF1352" t="b">
        <v>0</v>
      </c>
      <c r="AG1352">
        <v>4</v>
      </c>
      <c r="AH1352" t="b">
        <v>1</v>
      </c>
      <c r="AI1352">
        <v>0</v>
      </c>
    </row>
    <row r="1353" spans="1:35" hidden="1" x14ac:dyDescent="0.2">
      <c r="A1353" t="s">
        <v>5512</v>
      </c>
      <c r="B1353" t="s">
        <v>36</v>
      </c>
      <c r="C1353" t="s">
        <v>5513</v>
      </c>
      <c r="D1353" t="s">
        <v>96</v>
      </c>
      <c r="E1353" t="s">
        <v>39</v>
      </c>
      <c r="F1353" t="s">
        <v>901</v>
      </c>
      <c r="G1353" t="s">
        <v>1094</v>
      </c>
      <c r="H1353" t="s">
        <v>42</v>
      </c>
      <c r="I1353">
        <v>24</v>
      </c>
      <c r="J1353">
        <v>10.5</v>
      </c>
      <c r="K1353">
        <v>20</v>
      </c>
      <c r="L1353" t="s">
        <v>43</v>
      </c>
      <c r="M1353" t="s">
        <v>44</v>
      </c>
      <c r="N1353" t="b">
        <v>0</v>
      </c>
      <c r="O1353" t="s">
        <v>390</v>
      </c>
      <c r="Q1353">
        <v>17</v>
      </c>
      <c r="R1353" t="s">
        <v>46</v>
      </c>
      <c r="S1353" t="s">
        <v>47</v>
      </c>
      <c r="T1353" t="s">
        <v>48</v>
      </c>
      <c r="U1353" t="s">
        <v>72</v>
      </c>
      <c r="V1353" t="s">
        <v>5514</v>
      </c>
      <c r="W1353" t="s">
        <v>51</v>
      </c>
      <c r="Y1353" t="s">
        <v>5515</v>
      </c>
      <c r="Z1353" t="s">
        <v>5234</v>
      </c>
      <c r="AA1353">
        <v>10</v>
      </c>
      <c r="AB1353" t="s">
        <v>5235</v>
      </c>
      <c r="AC1353" t="s">
        <v>4054</v>
      </c>
      <c r="AD1353" t="s">
        <v>56</v>
      </c>
      <c r="AE1353" t="s">
        <v>72</v>
      </c>
      <c r="AF1353" t="b">
        <v>0</v>
      </c>
      <c r="AG1353">
        <v>4</v>
      </c>
      <c r="AH1353" t="b">
        <v>1</v>
      </c>
      <c r="AI1353">
        <v>0</v>
      </c>
    </row>
    <row r="1354" spans="1:35" hidden="1" x14ac:dyDescent="0.2">
      <c r="A1354" t="s">
        <v>5516</v>
      </c>
      <c r="B1354" t="s">
        <v>36</v>
      </c>
      <c r="C1354" t="s">
        <v>5517</v>
      </c>
      <c r="D1354" t="s">
        <v>38</v>
      </c>
      <c r="E1354" t="s">
        <v>39</v>
      </c>
      <c r="F1354" t="s">
        <v>87</v>
      </c>
      <c r="G1354" t="s">
        <v>239</v>
      </c>
      <c r="H1354" t="s">
        <v>63</v>
      </c>
      <c r="I1354">
        <v>48</v>
      </c>
      <c r="J1354">
        <v>30</v>
      </c>
      <c r="K1354">
        <v>40</v>
      </c>
      <c r="L1354" t="s">
        <v>43</v>
      </c>
      <c r="M1354" t="s">
        <v>44</v>
      </c>
      <c r="N1354" t="b">
        <v>0</v>
      </c>
      <c r="O1354" t="s">
        <v>786</v>
      </c>
      <c r="Q1354">
        <v>0</v>
      </c>
      <c r="R1354" t="s">
        <v>89</v>
      </c>
      <c r="S1354" t="s">
        <v>79</v>
      </c>
      <c r="T1354" t="s">
        <v>80</v>
      </c>
      <c r="U1354" t="s">
        <v>57</v>
      </c>
      <c r="V1354" t="s">
        <v>5518</v>
      </c>
      <c r="W1354" t="s">
        <v>241</v>
      </c>
      <c r="Y1354" t="s">
        <v>5519</v>
      </c>
      <c r="Z1354" t="s">
        <v>5234</v>
      </c>
      <c r="AA1354">
        <v>10</v>
      </c>
      <c r="AB1354" t="s">
        <v>5235</v>
      </c>
      <c r="AC1354" t="s">
        <v>4054</v>
      </c>
      <c r="AD1354" t="s">
        <v>56</v>
      </c>
      <c r="AE1354" t="s">
        <v>57</v>
      </c>
      <c r="AF1354" t="b">
        <v>0</v>
      </c>
      <c r="AG1354">
        <v>3</v>
      </c>
      <c r="AH1354" t="b">
        <v>1</v>
      </c>
      <c r="AI1354">
        <v>0</v>
      </c>
    </row>
    <row r="1355" spans="1:35" hidden="1" x14ac:dyDescent="0.2">
      <c r="A1355" t="s">
        <v>5520</v>
      </c>
      <c r="B1355" t="s">
        <v>36</v>
      </c>
      <c r="C1355" t="s">
        <v>5521</v>
      </c>
      <c r="D1355" t="s">
        <v>86</v>
      </c>
      <c r="E1355" t="s">
        <v>75</v>
      </c>
      <c r="F1355" t="s">
        <v>799</v>
      </c>
      <c r="G1355" t="s">
        <v>1317</v>
      </c>
      <c r="H1355" t="s">
        <v>117</v>
      </c>
      <c r="I1355">
        <v>4</v>
      </c>
      <c r="J1355">
        <v>0.2</v>
      </c>
      <c r="K1355">
        <v>1.5</v>
      </c>
      <c r="L1355" t="s">
        <v>43</v>
      </c>
      <c r="M1355" t="s">
        <v>64</v>
      </c>
      <c r="N1355" t="b">
        <v>0</v>
      </c>
      <c r="O1355" t="s">
        <v>786</v>
      </c>
      <c r="Q1355">
        <v>6</v>
      </c>
      <c r="R1355" t="s">
        <v>66</v>
      </c>
      <c r="S1355" t="s">
        <v>131</v>
      </c>
      <c r="T1355" t="s">
        <v>68</v>
      </c>
      <c r="U1355" t="s">
        <v>72</v>
      </c>
      <c r="V1355" t="s">
        <v>5522</v>
      </c>
      <c r="W1355" t="s">
        <v>82</v>
      </c>
      <c r="X1355">
        <v>5</v>
      </c>
      <c r="Y1355" t="s">
        <v>5523</v>
      </c>
      <c r="Z1355" t="s">
        <v>5234</v>
      </c>
      <c r="AA1355">
        <v>10</v>
      </c>
      <c r="AB1355" t="s">
        <v>5235</v>
      </c>
      <c r="AC1355" t="s">
        <v>4054</v>
      </c>
      <c r="AD1355" t="s">
        <v>56</v>
      </c>
      <c r="AE1355" t="s">
        <v>72</v>
      </c>
      <c r="AF1355" t="b">
        <v>0</v>
      </c>
      <c r="AG1355">
        <v>4</v>
      </c>
      <c r="AH1355" t="b">
        <v>1</v>
      </c>
      <c r="AI1355">
        <v>0</v>
      </c>
    </row>
    <row r="1356" spans="1:35" hidden="1" x14ac:dyDescent="0.2">
      <c r="A1356" t="s">
        <v>5524</v>
      </c>
      <c r="B1356" t="s">
        <v>36</v>
      </c>
      <c r="C1356" t="s">
        <v>5525</v>
      </c>
      <c r="D1356" t="s">
        <v>38</v>
      </c>
      <c r="E1356" t="s">
        <v>39</v>
      </c>
      <c r="F1356" t="s">
        <v>61</v>
      </c>
      <c r="G1356" t="s">
        <v>62</v>
      </c>
      <c r="H1356" t="s">
        <v>63</v>
      </c>
      <c r="I1356">
        <v>48</v>
      </c>
      <c r="J1356">
        <v>42</v>
      </c>
      <c r="K1356">
        <v>45.5</v>
      </c>
      <c r="L1356" t="s">
        <v>43</v>
      </c>
      <c r="M1356" t="s">
        <v>64</v>
      </c>
      <c r="N1356" t="b">
        <v>0</v>
      </c>
      <c r="O1356" t="s">
        <v>786</v>
      </c>
      <c r="Q1356">
        <v>20</v>
      </c>
      <c r="R1356" t="s">
        <v>46</v>
      </c>
      <c r="S1356" t="s">
        <v>47</v>
      </c>
      <c r="T1356" t="s">
        <v>48</v>
      </c>
      <c r="U1356" t="s">
        <v>57</v>
      </c>
      <c r="V1356" t="s">
        <v>5526</v>
      </c>
      <c r="W1356" t="s">
        <v>51</v>
      </c>
      <c r="X1356">
        <v>4</v>
      </c>
      <c r="Y1356" t="s">
        <v>5527</v>
      </c>
      <c r="Z1356" t="s">
        <v>5234</v>
      </c>
      <c r="AA1356">
        <v>10</v>
      </c>
      <c r="AB1356" t="s">
        <v>5235</v>
      </c>
      <c r="AC1356" t="s">
        <v>4054</v>
      </c>
      <c r="AD1356" t="s">
        <v>56</v>
      </c>
      <c r="AE1356" t="s">
        <v>57</v>
      </c>
      <c r="AF1356" t="b">
        <v>0</v>
      </c>
      <c r="AG1356">
        <v>4</v>
      </c>
      <c r="AH1356" t="b">
        <v>1</v>
      </c>
      <c r="AI1356">
        <v>0</v>
      </c>
    </row>
    <row r="1357" spans="1:35" hidden="1" x14ac:dyDescent="0.2">
      <c r="A1357" t="s">
        <v>5528</v>
      </c>
      <c r="B1357" t="s">
        <v>36</v>
      </c>
      <c r="C1357" t="s">
        <v>5529</v>
      </c>
      <c r="D1357" t="s">
        <v>60</v>
      </c>
      <c r="E1357" t="s">
        <v>75</v>
      </c>
      <c r="F1357" t="s">
        <v>901</v>
      </c>
      <c r="G1357" t="s">
        <v>1498</v>
      </c>
      <c r="H1357" t="s">
        <v>77</v>
      </c>
      <c r="I1357">
        <v>8</v>
      </c>
      <c r="J1357">
        <v>1.5</v>
      </c>
      <c r="K1357">
        <v>4.5</v>
      </c>
      <c r="L1357" t="s">
        <v>43</v>
      </c>
      <c r="M1357" t="s">
        <v>2220</v>
      </c>
      <c r="N1357" t="b">
        <v>0</v>
      </c>
      <c r="O1357" t="s">
        <v>786</v>
      </c>
      <c r="Q1357">
        <v>30</v>
      </c>
      <c r="R1357" t="s">
        <v>78</v>
      </c>
      <c r="S1357" t="s">
        <v>67</v>
      </c>
      <c r="T1357" t="s">
        <v>68</v>
      </c>
      <c r="U1357" t="s">
        <v>72</v>
      </c>
      <c r="V1357" t="s">
        <v>5530</v>
      </c>
      <c r="W1357" t="s">
        <v>82</v>
      </c>
      <c r="X1357">
        <v>2</v>
      </c>
      <c r="Y1357" t="s">
        <v>5531</v>
      </c>
      <c r="Z1357" t="s">
        <v>5234</v>
      </c>
      <c r="AA1357">
        <v>10</v>
      </c>
      <c r="AB1357" t="s">
        <v>5235</v>
      </c>
      <c r="AC1357" t="s">
        <v>4054</v>
      </c>
      <c r="AD1357" t="s">
        <v>56</v>
      </c>
      <c r="AE1357" t="s">
        <v>72</v>
      </c>
      <c r="AF1357" t="b">
        <v>0</v>
      </c>
      <c r="AG1357">
        <v>4</v>
      </c>
      <c r="AH1357" t="b">
        <v>1</v>
      </c>
      <c r="AI1357">
        <v>0</v>
      </c>
    </row>
    <row r="1358" spans="1:35" hidden="1" x14ac:dyDescent="0.2">
      <c r="A1358" t="s">
        <v>5532</v>
      </c>
      <c r="B1358" t="s">
        <v>36</v>
      </c>
      <c r="C1358" t="s">
        <v>5533</v>
      </c>
      <c r="D1358" t="s">
        <v>38</v>
      </c>
      <c r="E1358" t="s">
        <v>39</v>
      </c>
      <c r="F1358" t="s">
        <v>799</v>
      </c>
      <c r="G1358" t="s">
        <v>800</v>
      </c>
      <c r="H1358" t="s">
        <v>42</v>
      </c>
      <c r="I1358">
        <v>24</v>
      </c>
      <c r="J1358">
        <v>5</v>
      </c>
      <c r="K1358">
        <v>8</v>
      </c>
      <c r="L1358" t="s">
        <v>43</v>
      </c>
      <c r="M1358" t="s">
        <v>64</v>
      </c>
      <c r="N1358" t="b">
        <v>0</v>
      </c>
      <c r="O1358" t="s">
        <v>786</v>
      </c>
      <c r="Q1358">
        <v>9</v>
      </c>
      <c r="R1358" t="s">
        <v>66</v>
      </c>
      <c r="S1358" t="s">
        <v>90</v>
      </c>
      <c r="T1358" t="s">
        <v>80</v>
      </c>
      <c r="U1358" t="s">
        <v>57</v>
      </c>
      <c r="V1358" t="s">
        <v>5534</v>
      </c>
      <c r="W1358" t="s">
        <v>82</v>
      </c>
      <c r="X1358">
        <v>3</v>
      </c>
      <c r="Y1358" t="s">
        <v>5535</v>
      </c>
      <c r="Z1358" t="s">
        <v>5234</v>
      </c>
      <c r="AA1358">
        <v>10</v>
      </c>
      <c r="AB1358" t="s">
        <v>5235</v>
      </c>
      <c r="AC1358" t="s">
        <v>4054</v>
      </c>
      <c r="AD1358" t="s">
        <v>56</v>
      </c>
      <c r="AE1358" t="s">
        <v>57</v>
      </c>
      <c r="AF1358" t="b">
        <v>0</v>
      </c>
      <c r="AG1358">
        <v>4</v>
      </c>
      <c r="AH1358" t="b">
        <v>1</v>
      </c>
      <c r="AI1358">
        <v>0</v>
      </c>
    </row>
    <row r="1359" spans="1:35" hidden="1" x14ac:dyDescent="0.2">
      <c r="A1359" t="s">
        <v>5536</v>
      </c>
      <c r="B1359" t="s">
        <v>36</v>
      </c>
      <c r="C1359" t="s">
        <v>5537</v>
      </c>
      <c r="D1359" t="s">
        <v>38</v>
      </c>
      <c r="E1359" t="s">
        <v>39</v>
      </c>
      <c r="F1359" t="s">
        <v>901</v>
      </c>
      <c r="G1359" t="s">
        <v>5337</v>
      </c>
      <c r="H1359" t="s">
        <v>42</v>
      </c>
      <c r="I1359">
        <v>24</v>
      </c>
      <c r="J1359">
        <v>22</v>
      </c>
      <c r="K1359">
        <v>24</v>
      </c>
      <c r="L1359" t="s">
        <v>43</v>
      </c>
      <c r="M1359" t="s">
        <v>44</v>
      </c>
      <c r="N1359" t="b">
        <v>0</v>
      </c>
      <c r="O1359" t="s">
        <v>390</v>
      </c>
      <c r="Q1359">
        <v>45</v>
      </c>
      <c r="R1359" t="s">
        <v>78</v>
      </c>
      <c r="S1359" t="s">
        <v>47</v>
      </c>
      <c r="T1359" t="s">
        <v>48</v>
      </c>
      <c r="U1359" t="s">
        <v>72</v>
      </c>
      <c r="V1359" t="s">
        <v>5538</v>
      </c>
      <c r="W1359" t="s">
        <v>51</v>
      </c>
      <c r="Y1359" t="s">
        <v>5539</v>
      </c>
      <c r="Z1359" t="s">
        <v>5234</v>
      </c>
      <c r="AA1359">
        <v>10</v>
      </c>
      <c r="AB1359" t="s">
        <v>5235</v>
      </c>
      <c r="AC1359" t="s">
        <v>4054</v>
      </c>
      <c r="AD1359" t="s">
        <v>56</v>
      </c>
      <c r="AE1359" t="s">
        <v>72</v>
      </c>
      <c r="AF1359" t="b">
        <v>0</v>
      </c>
      <c r="AG1359">
        <v>4</v>
      </c>
      <c r="AH1359" t="b">
        <v>1</v>
      </c>
      <c r="AI1359">
        <v>0</v>
      </c>
    </row>
    <row r="1360" spans="1:35" x14ac:dyDescent="0.2">
      <c r="A1360" t="s">
        <v>5540</v>
      </c>
      <c r="B1360" t="s">
        <v>36</v>
      </c>
      <c r="C1360" t="s">
        <v>5541</v>
      </c>
      <c r="D1360" t="s">
        <v>96</v>
      </c>
      <c r="E1360" t="s">
        <v>75</v>
      </c>
      <c r="F1360" t="s">
        <v>61</v>
      </c>
      <c r="G1360" t="s">
        <v>158</v>
      </c>
      <c r="H1360" t="s">
        <v>63</v>
      </c>
      <c r="I1360">
        <v>48</v>
      </c>
      <c r="J1360">
        <v>10</v>
      </c>
      <c r="K1360">
        <v>15</v>
      </c>
      <c r="L1360" t="s">
        <v>124</v>
      </c>
      <c r="N1360" t="b">
        <v>0</v>
      </c>
      <c r="O1360" t="s">
        <v>786</v>
      </c>
      <c r="Q1360">
        <v>14</v>
      </c>
      <c r="R1360" t="s">
        <v>46</v>
      </c>
      <c r="S1360" t="s">
        <v>143</v>
      </c>
      <c r="T1360" t="s">
        <v>68</v>
      </c>
      <c r="U1360" t="s">
        <v>57</v>
      </c>
      <c r="V1360" t="s">
        <v>5542</v>
      </c>
      <c r="W1360" t="s">
        <v>82</v>
      </c>
      <c r="Y1360" t="s">
        <v>5543</v>
      </c>
      <c r="Z1360" t="s">
        <v>5234</v>
      </c>
      <c r="AA1360">
        <v>10</v>
      </c>
      <c r="AB1360" t="s">
        <v>5235</v>
      </c>
      <c r="AC1360" t="s">
        <v>4054</v>
      </c>
      <c r="AD1360" t="s">
        <v>56</v>
      </c>
      <c r="AE1360" t="s">
        <v>57</v>
      </c>
      <c r="AF1360" t="b">
        <v>0</v>
      </c>
      <c r="AG1360">
        <v>4</v>
      </c>
      <c r="AH1360" t="b">
        <v>1</v>
      </c>
      <c r="AI1360">
        <v>0</v>
      </c>
    </row>
    <row r="1361" spans="1:35" hidden="1" x14ac:dyDescent="0.2">
      <c r="A1361" t="s">
        <v>5544</v>
      </c>
      <c r="B1361" t="s">
        <v>36</v>
      </c>
      <c r="C1361" t="s">
        <v>5545</v>
      </c>
      <c r="D1361" t="s">
        <v>60</v>
      </c>
      <c r="E1361" t="s">
        <v>39</v>
      </c>
      <c r="F1361" t="s">
        <v>87</v>
      </c>
      <c r="G1361" t="s">
        <v>168</v>
      </c>
      <c r="H1361" t="s">
        <v>63</v>
      </c>
      <c r="I1361">
        <v>48</v>
      </c>
      <c r="J1361">
        <v>0.5</v>
      </c>
      <c r="K1361">
        <v>0.6</v>
      </c>
      <c r="L1361" t="s">
        <v>43</v>
      </c>
      <c r="M1361" t="s">
        <v>137</v>
      </c>
      <c r="N1361" t="b">
        <v>0</v>
      </c>
      <c r="O1361" t="s">
        <v>786</v>
      </c>
      <c r="Q1361">
        <v>0</v>
      </c>
      <c r="R1361" t="s">
        <v>89</v>
      </c>
      <c r="S1361" t="s">
        <v>47</v>
      </c>
      <c r="T1361" t="s">
        <v>794</v>
      </c>
      <c r="U1361" t="s">
        <v>72</v>
      </c>
      <c r="V1361" t="s">
        <v>5546</v>
      </c>
      <c r="W1361" t="s">
        <v>51</v>
      </c>
      <c r="Y1361" t="s">
        <v>5547</v>
      </c>
      <c r="Z1361" t="s">
        <v>5234</v>
      </c>
      <c r="AA1361">
        <v>10</v>
      </c>
      <c r="AB1361" t="s">
        <v>5235</v>
      </c>
      <c r="AC1361" t="s">
        <v>4054</v>
      </c>
      <c r="AD1361" t="s">
        <v>56</v>
      </c>
      <c r="AE1361" t="s">
        <v>72</v>
      </c>
      <c r="AF1361" t="b">
        <v>1</v>
      </c>
      <c r="AG1361">
        <v>3</v>
      </c>
      <c r="AH1361" t="b">
        <v>1</v>
      </c>
      <c r="AI1361">
        <v>0</v>
      </c>
    </row>
    <row r="1362" spans="1:35" hidden="1" x14ac:dyDescent="0.2">
      <c r="A1362" t="s">
        <v>5548</v>
      </c>
      <c r="B1362" t="s">
        <v>36</v>
      </c>
      <c r="C1362" t="s">
        <v>5549</v>
      </c>
      <c r="D1362" t="s">
        <v>38</v>
      </c>
      <c r="E1362" t="s">
        <v>75</v>
      </c>
      <c r="F1362" t="s">
        <v>901</v>
      </c>
      <c r="G1362" t="s">
        <v>902</v>
      </c>
      <c r="H1362" t="s">
        <v>77</v>
      </c>
      <c r="I1362">
        <v>8</v>
      </c>
      <c r="J1362">
        <v>2</v>
      </c>
      <c r="K1362">
        <v>5</v>
      </c>
      <c r="L1362" t="s">
        <v>43</v>
      </c>
      <c r="M1362" t="s">
        <v>64</v>
      </c>
      <c r="N1362" t="b">
        <v>0</v>
      </c>
      <c r="O1362" t="s">
        <v>390</v>
      </c>
      <c r="Q1362">
        <v>28</v>
      </c>
      <c r="R1362" t="s">
        <v>46</v>
      </c>
      <c r="S1362" t="s">
        <v>118</v>
      </c>
      <c r="T1362" t="s">
        <v>48</v>
      </c>
      <c r="U1362" t="s">
        <v>57</v>
      </c>
      <c r="V1362" t="s">
        <v>5550</v>
      </c>
      <c r="W1362" t="s">
        <v>82</v>
      </c>
      <c r="X1362">
        <v>5</v>
      </c>
      <c r="Y1362" t="s">
        <v>5551</v>
      </c>
      <c r="Z1362" t="s">
        <v>5234</v>
      </c>
      <c r="AA1362">
        <v>10</v>
      </c>
      <c r="AB1362" t="s">
        <v>5235</v>
      </c>
      <c r="AC1362" t="s">
        <v>4054</v>
      </c>
      <c r="AD1362" t="s">
        <v>56</v>
      </c>
      <c r="AE1362" t="s">
        <v>57</v>
      </c>
      <c r="AF1362" t="b">
        <v>0</v>
      </c>
      <c r="AG1362">
        <v>4</v>
      </c>
      <c r="AH1362" t="b">
        <v>1</v>
      </c>
      <c r="AI1362">
        <v>0</v>
      </c>
    </row>
    <row r="1363" spans="1:35" hidden="1" x14ac:dyDescent="0.2">
      <c r="A1363" t="s">
        <v>5552</v>
      </c>
      <c r="B1363" t="s">
        <v>36</v>
      </c>
      <c r="C1363" t="s">
        <v>5553</v>
      </c>
      <c r="D1363" t="s">
        <v>86</v>
      </c>
      <c r="E1363" t="s">
        <v>39</v>
      </c>
      <c r="F1363" t="s">
        <v>799</v>
      </c>
      <c r="G1363" t="s">
        <v>996</v>
      </c>
      <c r="H1363" t="s">
        <v>42</v>
      </c>
      <c r="I1363">
        <v>24</v>
      </c>
      <c r="J1363">
        <v>6</v>
      </c>
      <c r="K1363">
        <v>18</v>
      </c>
      <c r="L1363" t="s">
        <v>43</v>
      </c>
      <c r="M1363" t="s">
        <v>44</v>
      </c>
      <c r="N1363" t="b">
        <v>0</v>
      </c>
      <c r="O1363" t="s">
        <v>786</v>
      </c>
      <c r="Q1363">
        <v>12</v>
      </c>
      <c r="R1363" t="s">
        <v>66</v>
      </c>
      <c r="S1363" t="s">
        <v>79</v>
      </c>
      <c r="T1363" t="s">
        <v>80</v>
      </c>
      <c r="U1363" t="s">
        <v>72</v>
      </c>
      <c r="V1363" t="s">
        <v>5554</v>
      </c>
      <c r="W1363" t="s">
        <v>51</v>
      </c>
      <c r="X1363">
        <v>4</v>
      </c>
      <c r="Y1363" t="s">
        <v>5555</v>
      </c>
      <c r="Z1363" t="s">
        <v>5234</v>
      </c>
      <c r="AA1363">
        <v>10</v>
      </c>
      <c r="AB1363" t="s">
        <v>5235</v>
      </c>
      <c r="AC1363" t="s">
        <v>4054</v>
      </c>
      <c r="AD1363" t="s">
        <v>56</v>
      </c>
      <c r="AE1363" t="s">
        <v>72</v>
      </c>
      <c r="AF1363" t="b">
        <v>0</v>
      </c>
      <c r="AG1363">
        <v>4</v>
      </c>
      <c r="AH1363" t="b">
        <v>1</v>
      </c>
      <c r="AI1363">
        <v>0</v>
      </c>
    </row>
    <row r="1364" spans="1:35" hidden="1" x14ac:dyDescent="0.2">
      <c r="A1364" t="s">
        <v>5556</v>
      </c>
      <c r="B1364" t="s">
        <v>36</v>
      </c>
      <c r="C1364" t="s">
        <v>5557</v>
      </c>
      <c r="D1364" t="s">
        <v>38</v>
      </c>
      <c r="E1364" t="s">
        <v>39</v>
      </c>
      <c r="F1364" t="s">
        <v>61</v>
      </c>
      <c r="G1364" t="s">
        <v>123</v>
      </c>
      <c r="H1364" t="s">
        <v>42</v>
      </c>
      <c r="I1364">
        <v>24</v>
      </c>
      <c r="J1364">
        <v>18.5</v>
      </c>
      <c r="K1364">
        <v>23.5</v>
      </c>
      <c r="L1364" t="s">
        <v>43</v>
      </c>
      <c r="M1364" t="s">
        <v>44</v>
      </c>
      <c r="N1364" t="b">
        <v>0</v>
      </c>
      <c r="O1364" t="s">
        <v>786</v>
      </c>
      <c r="Q1364">
        <v>40</v>
      </c>
      <c r="R1364" t="s">
        <v>78</v>
      </c>
      <c r="S1364" t="s">
        <v>97</v>
      </c>
      <c r="T1364" t="s">
        <v>68</v>
      </c>
      <c r="U1364" t="s">
        <v>57</v>
      </c>
      <c r="V1364" t="s">
        <v>5558</v>
      </c>
      <c r="W1364" t="s">
        <v>51</v>
      </c>
      <c r="Y1364" t="s">
        <v>5559</v>
      </c>
      <c r="Z1364" t="s">
        <v>5234</v>
      </c>
      <c r="AA1364">
        <v>10</v>
      </c>
      <c r="AB1364" t="s">
        <v>5235</v>
      </c>
      <c r="AC1364" t="s">
        <v>4054</v>
      </c>
      <c r="AD1364" t="s">
        <v>56</v>
      </c>
      <c r="AE1364" t="s">
        <v>57</v>
      </c>
      <c r="AF1364" t="b">
        <v>0</v>
      </c>
      <c r="AG1364">
        <v>4</v>
      </c>
      <c r="AH1364" t="b">
        <v>1</v>
      </c>
      <c r="AI1364">
        <v>0</v>
      </c>
    </row>
    <row r="1365" spans="1:35" hidden="1" x14ac:dyDescent="0.2">
      <c r="A1365" t="s">
        <v>5560</v>
      </c>
      <c r="B1365" t="s">
        <v>36</v>
      </c>
      <c r="C1365" t="s">
        <v>5561</v>
      </c>
      <c r="D1365" t="s">
        <v>60</v>
      </c>
      <c r="E1365" t="s">
        <v>75</v>
      </c>
      <c r="F1365" t="s">
        <v>901</v>
      </c>
      <c r="G1365" t="s">
        <v>1498</v>
      </c>
      <c r="H1365" t="s">
        <v>77</v>
      </c>
      <c r="I1365">
        <v>8</v>
      </c>
      <c r="J1365">
        <v>1.2</v>
      </c>
      <c r="K1365">
        <v>3.5</v>
      </c>
      <c r="L1365" t="s">
        <v>43</v>
      </c>
      <c r="M1365" t="s">
        <v>44</v>
      </c>
      <c r="N1365" t="b">
        <v>0</v>
      </c>
      <c r="O1365" t="s">
        <v>786</v>
      </c>
      <c r="Q1365">
        <v>23</v>
      </c>
      <c r="R1365" t="s">
        <v>46</v>
      </c>
      <c r="S1365" t="s">
        <v>47</v>
      </c>
      <c r="T1365" t="s">
        <v>48</v>
      </c>
      <c r="U1365" t="s">
        <v>72</v>
      </c>
      <c r="V1365" t="s">
        <v>5562</v>
      </c>
      <c r="W1365" t="s">
        <v>82</v>
      </c>
      <c r="X1365">
        <v>2</v>
      </c>
      <c r="Y1365" t="s">
        <v>5563</v>
      </c>
      <c r="Z1365" t="s">
        <v>5234</v>
      </c>
      <c r="AA1365">
        <v>10</v>
      </c>
      <c r="AB1365" t="s">
        <v>5235</v>
      </c>
      <c r="AC1365" t="s">
        <v>4054</v>
      </c>
      <c r="AD1365" t="s">
        <v>56</v>
      </c>
      <c r="AE1365" t="s">
        <v>72</v>
      </c>
      <c r="AF1365" t="b">
        <v>0</v>
      </c>
      <c r="AG1365">
        <v>4</v>
      </c>
      <c r="AH1365" t="b">
        <v>1</v>
      </c>
      <c r="AI1365">
        <v>0</v>
      </c>
    </row>
    <row r="1366" spans="1:35" hidden="1" x14ac:dyDescent="0.2">
      <c r="A1366" t="s">
        <v>5564</v>
      </c>
      <c r="B1366" t="s">
        <v>36</v>
      </c>
      <c r="C1366" t="s">
        <v>5565</v>
      </c>
      <c r="D1366" t="s">
        <v>38</v>
      </c>
      <c r="E1366" t="s">
        <v>39</v>
      </c>
      <c r="F1366" t="s">
        <v>799</v>
      </c>
      <c r="G1366" t="s">
        <v>830</v>
      </c>
      <c r="H1366" t="s">
        <v>63</v>
      </c>
      <c r="I1366">
        <v>48</v>
      </c>
      <c r="J1366">
        <v>15</v>
      </c>
      <c r="K1366">
        <v>35</v>
      </c>
      <c r="L1366" t="s">
        <v>43</v>
      </c>
      <c r="M1366" t="s">
        <v>44</v>
      </c>
      <c r="N1366" t="b">
        <v>0</v>
      </c>
      <c r="O1366" t="s">
        <v>786</v>
      </c>
      <c r="Q1366">
        <v>5</v>
      </c>
      <c r="R1366" t="s">
        <v>66</v>
      </c>
      <c r="S1366" t="s">
        <v>159</v>
      </c>
      <c r="T1366" t="s">
        <v>68</v>
      </c>
      <c r="U1366" t="s">
        <v>57</v>
      </c>
      <c r="V1366" t="s">
        <v>5566</v>
      </c>
      <c r="W1366" t="s">
        <v>51</v>
      </c>
      <c r="X1366">
        <v>4</v>
      </c>
      <c r="Y1366" t="s">
        <v>5567</v>
      </c>
      <c r="Z1366" t="s">
        <v>5234</v>
      </c>
      <c r="AA1366">
        <v>10</v>
      </c>
      <c r="AB1366" t="s">
        <v>5235</v>
      </c>
      <c r="AC1366" t="s">
        <v>4054</v>
      </c>
      <c r="AD1366" t="s">
        <v>56</v>
      </c>
      <c r="AE1366" t="s">
        <v>57</v>
      </c>
      <c r="AF1366" t="b">
        <v>0</v>
      </c>
      <c r="AG1366">
        <v>4</v>
      </c>
      <c r="AH1366" t="b">
        <v>1</v>
      </c>
      <c r="AI1366">
        <v>0</v>
      </c>
    </row>
    <row r="1367" spans="1:35" hidden="1" x14ac:dyDescent="0.2">
      <c r="A1367" t="s">
        <v>5568</v>
      </c>
      <c r="B1367" t="s">
        <v>36</v>
      </c>
      <c r="C1367" t="s">
        <v>5569</v>
      </c>
      <c r="D1367" t="s">
        <v>96</v>
      </c>
      <c r="E1367" t="s">
        <v>39</v>
      </c>
      <c r="F1367" t="s">
        <v>87</v>
      </c>
      <c r="G1367" t="s">
        <v>136</v>
      </c>
      <c r="H1367" t="s">
        <v>63</v>
      </c>
      <c r="I1367">
        <v>48</v>
      </c>
      <c r="J1367">
        <v>2</v>
      </c>
      <c r="K1367">
        <v>2.1</v>
      </c>
      <c r="L1367" t="s">
        <v>43</v>
      </c>
      <c r="M1367" t="s">
        <v>137</v>
      </c>
      <c r="N1367" t="b">
        <v>0</v>
      </c>
      <c r="O1367" t="s">
        <v>786</v>
      </c>
      <c r="Q1367">
        <v>3</v>
      </c>
      <c r="R1367" t="s">
        <v>89</v>
      </c>
      <c r="S1367" t="s">
        <v>47</v>
      </c>
      <c r="T1367" t="s">
        <v>794</v>
      </c>
      <c r="U1367" t="s">
        <v>72</v>
      </c>
      <c r="V1367" t="s">
        <v>5570</v>
      </c>
      <c r="W1367" t="s">
        <v>51</v>
      </c>
      <c r="Y1367" t="s">
        <v>5571</v>
      </c>
      <c r="Z1367" t="s">
        <v>5234</v>
      </c>
      <c r="AA1367">
        <v>10</v>
      </c>
      <c r="AB1367" t="s">
        <v>5235</v>
      </c>
      <c r="AC1367" t="s">
        <v>4054</v>
      </c>
      <c r="AD1367" t="s">
        <v>56</v>
      </c>
      <c r="AE1367" t="s">
        <v>72</v>
      </c>
      <c r="AF1367" t="b">
        <v>0</v>
      </c>
      <c r="AG1367">
        <v>2</v>
      </c>
      <c r="AH1367" t="b">
        <v>1</v>
      </c>
      <c r="AI1367">
        <v>0</v>
      </c>
    </row>
    <row r="1368" spans="1:35" hidden="1" x14ac:dyDescent="0.2">
      <c r="A1368" t="s">
        <v>5572</v>
      </c>
      <c r="B1368" t="s">
        <v>36</v>
      </c>
      <c r="C1368" t="s">
        <v>5573</v>
      </c>
      <c r="D1368" t="s">
        <v>38</v>
      </c>
      <c r="E1368" t="s">
        <v>75</v>
      </c>
      <c r="F1368" t="s">
        <v>901</v>
      </c>
      <c r="G1368" t="s">
        <v>1353</v>
      </c>
      <c r="H1368" t="s">
        <v>117</v>
      </c>
      <c r="I1368">
        <v>4</v>
      </c>
      <c r="J1368">
        <v>0.8</v>
      </c>
      <c r="K1368">
        <v>5</v>
      </c>
      <c r="L1368" t="s">
        <v>43</v>
      </c>
      <c r="M1368" t="s">
        <v>64</v>
      </c>
      <c r="N1368" t="b">
        <v>1</v>
      </c>
      <c r="O1368" t="s">
        <v>390</v>
      </c>
      <c r="P1368" t="s">
        <v>104</v>
      </c>
      <c r="Q1368">
        <v>50</v>
      </c>
      <c r="R1368" t="s">
        <v>78</v>
      </c>
      <c r="S1368" t="s">
        <v>138</v>
      </c>
      <c r="T1368" t="s">
        <v>48</v>
      </c>
      <c r="U1368" t="s">
        <v>57</v>
      </c>
      <c r="V1368" t="s">
        <v>5574</v>
      </c>
      <c r="W1368" t="s">
        <v>82</v>
      </c>
      <c r="Y1368" t="s">
        <v>5575</v>
      </c>
      <c r="Z1368" t="s">
        <v>5234</v>
      </c>
      <c r="AA1368">
        <v>10</v>
      </c>
      <c r="AB1368" t="s">
        <v>5235</v>
      </c>
      <c r="AC1368" t="s">
        <v>4054</v>
      </c>
      <c r="AD1368" t="s">
        <v>56</v>
      </c>
      <c r="AE1368" t="s">
        <v>57</v>
      </c>
      <c r="AF1368" t="b">
        <v>0</v>
      </c>
      <c r="AG1368">
        <v>4</v>
      </c>
      <c r="AH1368" t="b">
        <v>1</v>
      </c>
      <c r="AI1368">
        <v>1</v>
      </c>
    </row>
    <row r="1369" spans="1:35" hidden="1" x14ac:dyDescent="0.2">
      <c r="A1369" t="s">
        <v>5576</v>
      </c>
      <c r="B1369" t="s">
        <v>36</v>
      </c>
      <c r="C1369" t="s">
        <v>5577</v>
      </c>
      <c r="D1369" t="s">
        <v>86</v>
      </c>
      <c r="E1369" t="s">
        <v>75</v>
      </c>
      <c r="F1369" t="s">
        <v>799</v>
      </c>
      <c r="G1369" t="s">
        <v>389</v>
      </c>
      <c r="H1369" t="s">
        <v>77</v>
      </c>
      <c r="I1369">
        <v>8</v>
      </c>
      <c r="J1369">
        <v>1</v>
      </c>
      <c r="K1369">
        <v>2.5</v>
      </c>
      <c r="L1369" t="s">
        <v>43</v>
      </c>
      <c r="M1369" t="s">
        <v>64</v>
      </c>
      <c r="N1369" t="b">
        <v>0</v>
      </c>
      <c r="O1369" t="s">
        <v>786</v>
      </c>
      <c r="Q1369">
        <v>8</v>
      </c>
      <c r="R1369" t="s">
        <v>46</v>
      </c>
      <c r="S1369" t="s">
        <v>67</v>
      </c>
      <c r="T1369" t="s">
        <v>80</v>
      </c>
      <c r="U1369" t="s">
        <v>72</v>
      </c>
      <c r="V1369" t="s">
        <v>5578</v>
      </c>
      <c r="W1369" t="s">
        <v>82</v>
      </c>
      <c r="X1369">
        <v>3</v>
      </c>
      <c r="Y1369" t="s">
        <v>5579</v>
      </c>
      <c r="Z1369" t="s">
        <v>5234</v>
      </c>
      <c r="AA1369">
        <v>10</v>
      </c>
      <c r="AB1369" t="s">
        <v>5235</v>
      </c>
      <c r="AC1369" t="s">
        <v>4054</v>
      </c>
      <c r="AD1369" t="s">
        <v>56</v>
      </c>
      <c r="AE1369" t="s">
        <v>72</v>
      </c>
      <c r="AF1369" t="b">
        <v>0</v>
      </c>
      <c r="AG1369">
        <v>4</v>
      </c>
      <c r="AH1369" t="b">
        <v>1</v>
      </c>
      <c r="AI1369">
        <v>0</v>
      </c>
    </row>
    <row r="1370" spans="1:35" hidden="1" x14ac:dyDescent="0.2">
      <c r="A1370" t="s">
        <v>5580</v>
      </c>
      <c r="B1370" t="s">
        <v>36</v>
      </c>
      <c r="C1370" t="s">
        <v>5581</v>
      </c>
      <c r="D1370" t="s">
        <v>38</v>
      </c>
      <c r="E1370" t="s">
        <v>39</v>
      </c>
      <c r="F1370" t="s">
        <v>61</v>
      </c>
      <c r="G1370" t="s">
        <v>277</v>
      </c>
      <c r="H1370" t="s">
        <v>63</v>
      </c>
      <c r="I1370">
        <v>48</v>
      </c>
      <c r="J1370">
        <v>44</v>
      </c>
      <c r="K1370">
        <v>46</v>
      </c>
      <c r="L1370" t="s">
        <v>43</v>
      </c>
      <c r="M1370" t="s">
        <v>44</v>
      </c>
      <c r="N1370" t="b">
        <v>0</v>
      </c>
      <c r="O1370" t="s">
        <v>786</v>
      </c>
      <c r="Q1370">
        <v>15</v>
      </c>
      <c r="R1370" t="s">
        <v>66</v>
      </c>
      <c r="S1370" t="s">
        <v>47</v>
      </c>
      <c r="T1370" t="s">
        <v>68</v>
      </c>
      <c r="U1370" t="s">
        <v>57</v>
      </c>
      <c r="V1370" t="s">
        <v>5582</v>
      </c>
      <c r="W1370" t="s">
        <v>51</v>
      </c>
      <c r="X1370">
        <v>4</v>
      </c>
      <c r="Y1370" t="s">
        <v>5583</v>
      </c>
      <c r="Z1370" t="s">
        <v>5234</v>
      </c>
      <c r="AA1370">
        <v>10</v>
      </c>
      <c r="AB1370" t="s">
        <v>5235</v>
      </c>
      <c r="AC1370" t="s">
        <v>4054</v>
      </c>
      <c r="AD1370" t="s">
        <v>56</v>
      </c>
      <c r="AE1370" t="s">
        <v>57</v>
      </c>
      <c r="AF1370" t="b">
        <v>0</v>
      </c>
      <c r="AG1370">
        <v>4</v>
      </c>
      <c r="AH1370" t="b">
        <v>1</v>
      </c>
      <c r="AI1370">
        <v>0</v>
      </c>
    </row>
    <row r="1371" spans="1:35" hidden="1" x14ac:dyDescent="0.2">
      <c r="A1371" t="s">
        <v>5584</v>
      </c>
      <c r="B1371" t="s">
        <v>36</v>
      </c>
      <c r="C1371" t="s">
        <v>5585</v>
      </c>
      <c r="D1371" t="s">
        <v>60</v>
      </c>
      <c r="E1371" t="s">
        <v>39</v>
      </c>
      <c r="F1371" t="s">
        <v>901</v>
      </c>
      <c r="G1371" t="s">
        <v>1094</v>
      </c>
      <c r="H1371" t="s">
        <v>42</v>
      </c>
      <c r="I1371">
        <v>24</v>
      </c>
      <c r="J1371">
        <v>12</v>
      </c>
      <c r="K1371">
        <v>21.5</v>
      </c>
      <c r="L1371" t="s">
        <v>43</v>
      </c>
      <c r="M1371" t="s">
        <v>44</v>
      </c>
      <c r="N1371" t="b">
        <v>0</v>
      </c>
      <c r="O1371" t="s">
        <v>390</v>
      </c>
      <c r="Q1371">
        <v>10</v>
      </c>
      <c r="R1371" t="s">
        <v>46</v>
      </c>
      <c r="S1371" t="s">
        <v>131</v>
      </c>
      <c r="T1371" t="s">
        <v>48</v>
      </c>
      <c r="U1371" t="s">
        <v>72</v>
      </c>
      <c r="V1371" t="s">
        <v>5586</v>
      </c>
      <c r="W1371" t="s">
        <v>51</v>
      </c>
      <c r="X1371">
        <v>5</v>
      </c>
      <c r="Y1371" t="s">
        <v>5587</v>
      </c>
      <c r="Z1371" t="s">
        <v>5234</v>
      </c>
      <c r="AA1371">
        <v>10</v>
      </c>
      <c r="AB1371" t="s">
        <v>5235</v>
      </c>
      <c r="AC1371" t="s">
        <v>4054</v>
      </c>
      <c r="AD1371" t="s">
        <v>56</v>
      </c>
      <c r="AE1371" t="s">
        <v>72</v>
      </c>
      <c r="AF1371" t="b">
        <v>0</v>
      </c>
      <c r="AG1371">
        <v>4</v>
      </c>
      <c r="AH1371" t="b">
        <v>1</v>
      </c>
      <c r="AI1371">
        <v>0</v>
      </c>
    </row>
    <row r="1372" spans="1:35" hidden="1" x14ac:dyDescent="0.2">
      <c r="A1372" t="s">
        <v>5588</v>
      </c>
      <c r="B1372" t="s">
        <v>36</v>
      </c>
      <c r="C1372" t="s">
        <v>5589</v>
      </c>
      <c r="D1372" t="s">
        <v>38</v>
      </c>
      <c r="E1372" t="s">
        <v>75</v>
      </c>
      <c r="F1372" t="s">
        <v>901</v>
      </c>
      <c r="G1372" t="s">
        <v>902</v>
      </c>
      <c r="H1372" t="s">
        <v>42</v>
      </c>
      <c r="I1372">
        <v>24</v>
      </c>
      <c r="J1372">
        <v>18</v>
      </c>
      <c r="K1372">
        <v>24</v>
      </c>
      <c r="L1372" t="s">
        <v>43</v>
      </c>
      <c r="M1372" t="s">
        <v>44</v>
      </c>
      <c r="N1372" t="b">
        <v>0</v>
      </c>
      <c r="O1372" t="s">
        <v>786</v>
      </c>
      <c r="Q1372">
        <v>26</v>
      </c>
      <c r="R1372" t="s">
        <v>78</v>
      </c>
      <c r="S1372" t="s">
        <v>79</v>
      </c>
      <c r="T1372" t="s">
        <v>80</v>
      </c>
      <c r="U1372" t="s">
        <v>57</v>
      </c>
      <c r="V1372" t="s">
        <v>5590</v>
      </c>
      <c r="W1372" t="s">
        <v>82</v>
      </c>
      <c r="X1372">
        <v>4</v>
      </c>
      <c r="Y1372" t="s">
        <v>5591</v>
      </c>
      <c r="Z1372" t="s">
        <v>5234</v>
      </c>
      <c r="AA1372">
        <v>10</v>
      </c>
      <c r="AB1372" t="s">
        <v>5235</v>
      </c>
      <c r="AC1372" t="s">
        <v>4054</v>
      </c>
      <c r="AD1372" t="s">
        <v>56</v>
      </c>
      <c r="AE1372" t="s">
        <v>57</v>
      </c>
      <c r="AF1372" t="b">
        <v>0</v>
      </c>
      <c r="AG1372">
        <v>4</v>
      </c>
      <c r="AH1372" t="b">
        <v>1</v>
      </c>
      <c r="AI1372">
        <v>0</v>
      </c>
    </row>
    <row r="1373" spans="1:35" hidden="1" x14ac:dyDescent="0.2">
      <c r="A1373" t="s">
        <v>5592</v>
      </c>
      <c r="B1373" t="s">
        <v>36</v>
      </c>
      <c r="C1373" t="s">
        <v>5593</v>
      </c>
      <c r="D1373" t="s">
        <v>96</v>
      </c>
      <c r="E1373" t="s">
        <v>39</v>
      </c>
      <c r="F1373" t="s">
        <v>799</v>
      </c>
      <c r="G1373" t="s">
        <v>964</v>
      </c>
      <c r="H1373" t="s">
        <v>63</v>
      </c>
      <c r="I1373">
        <v>48</v>
      </c>
      <c r="J1373">
        <v>8.5</v>
      </c>
      <c r="K1373">
        <v>12</v>
      </c>
      <c r="L1373" t="s">
        <v>43</v>
      </c>
      <c r="M1373" t="s">
        <v>44</v>
      </c>
      <c r="N1373" t="b">
        <v>0</v>
      </c>
      <c r="O1373" t="s">
        <v>786</v>
      </c>
      <c r="Q1373">
        <v>3</v>
      </c>
      <c r="R1373" t="s">
        <v>66</v>
      </c>
      <c r="S1373" t="s">
        <v>47</v>
      </c>
      <c r="T1373" t="s">
        <v>68</v>
      </c>
      <c r="U1373" t="s">
        <v>72</v>
      </c>
      <c r="V1373" t="s">
        <v>5594</v>
      </c>
      <c r="W1373" t="s">
        <v>51</v>
      </c>
      <c r="Y1373" t="s">
        <v>5595</v>
      </c>
      <c r="Z1373" t="s">
        <v>5234</v>
      </c>
      <c r="AA1373">
        <v>10</v>
      </c>
      <c r="AB1373" t="s">
        <v>5235</v>
      </c>
      <c r="AC1373" t="s">
        <v>4054</v>
      </c>
      <c r="AD1373" t="s">
        <v>56</v>
      </c>
      <c r="AE1373" t="s">
        <v>72</v>
      </c>
      <c r="AF1373" t="b">
        <v>0</v>
      </c>
      <c r="AG1373">
        <v>4</v>
      </c>
      <c r="AH1373" t="b">
        <v>1</v>
      </c>
      <c r="AI1373">
        <v>0</v>
      </c>
    </row>
    <row r="1374" spans="1:35" hidden="1" x14ac:dyDescent="0.2">
      <c r="A1374" t="s">
        <v>5596</v>
      </c>
      <c r="B1374" t="s">
        <v>36</v>
      </c>
      <c r="C1374" t="s">
        <v>5597</v>
      </c>
      <c r="D1374" t="s">
        <v>38</v>
      </c>
      <c r="E1374" t="s">
        <v>39</v>
      </c>
      <c r="F1374" t="s">
        <v>87</v>
      </c>
      <c r="G1374" t="s">
        <v>88</v>
      </c>
      <c r="H1374" t="s">
        <v>63</v>
      </c>
      <c r="I1374">
        <v>48</v>
      </c>
      <c r="J1374">
        <v>20</v>
      </c>
      <c r="K1374">
        <v>25</v>
      </c>
      <c r="L1374" t="s">
        <v>43</v>
      </c>
      <c r="M1374" t="s">
        <v>44</v>
      </c>
      <c r="N1374" t="b">
        <v>0</v>
      </c>
      <c r="O1374" t="s">
        <v>786</v>
      </c>
      <c r="Q1374">
        <v>0</v>
      </c>
      <c r="R1374" t="s">
        <v>89</v>
      </c>
      <c r="S1374" t="s">
        <v>118</v>
      </c>
      <c r="T1374" t="s">
        <v>48</v>
      </c>
      <c r="U1374" t="s">
        <v>57</v>
      </c>
      <c r="V1374" t="s">
        <v>5598</v>
      </c>
      <c r="W1374" t="s">
        <v>241</v>
      </c>
      <c r="Y1374" t="s">
        <v>5599</v>
      </c>
      <c r="Z1374" t="s">
        <v>5234</v>
      </c>
      <c r="AA1374">
        <v>10</v>
      </c>
      <c r="AB1374" t="s">
        <v>5235</v>
      </c>
      <c r="AC1374" t="s">
        <v>4054</v>
      </c>
      <c r="AD1374" t="s">
        <v>56</v>
      </c>
      <c r="AE1374" t="s">
        <v>57</v>
      </c>
      <c r="AF1374" t="b">
        <v>0</v>
      </c>
      <c r="AG1374">
        <v>4</v>
      </c>
      <c r="AH1374" t="b">
        <v>1</v>
      </c>
      <c r="AI1374">
        <v>0</v>
      </c>
    </row>
    <row r="1375" spans="1:35" hidden="1" x14ac:dyDescent="0.2">
      <c r="A1375" t="s">
        <v>5600</v>
      </c>
      <c r="B1375" t="s">
        <v>36</v>
      </c>
      <c r="C1375" t="s">
        <v>5601</v>
      </c>
      <c r="D1375" t="s">
        <v>86</v>
      </c>
      <c r="E1375" t="s">
        <v>75</v>
      </c>
      <c r="F1375" t="s">
        <v>901</v>
      </c>
      <c r="G1375" t="s">
        <v>1498</v>
      </c>
      <c r="H1375" t="s">
        <v>77</v>
      </c>
      <c r="I1375">
        <v>8</v>
      </c>
      <c r="J1375">
        <v>2.5</v>
      </c>
      <c r="K1375">
        <v>6</v>
      </c>
      <c r="L1375" t="s">
        <v>43</v>
      </c>
      <c r="M1375" t="s">
        <v>2220</v>
      </c>
      <c r="N1375" t="b">
        <v>0</v>
      </c>
      <c r="O1375" t="s">
        <v>786</v>
      </c>
      <c r="Q1375">
        <v>18</v>
      </c>
      <c r="R1375" t="s">
        <v>46</v>
      </c>
      <c r="S1375" t="s">
        <v>97</v>
      </c>
      <c r="T1375" t="s">
        <v>80</v>
      </c>
      <c r="U1375" t="s">
        <v>72</v>
      </c>
      <c r="V1375" t="s">
        <v>5602</v>
      </c>
      <c r="W1375" t="s">
        <v>82</v>
      </c>
      <c r="X1375">
        <v>1</v>
      </c>
      <c r="Y1375" t="s">
        <v>5603</v>
      </c>
      <c r="Z1375" t="s">
        <v>5234</v>
      </c>
      <c r="AA1375">
        <v>10</v>
      </c>
      <c r="AB1375" t="s">
        <v>5235</v>
      </c>
      <c r="AC1375" t="s">
        <v>4054</v>
      </c>
      <c r="AD1375" t="s">
        <v>56</v>
      </c>
      <c r="AE1375" t="s">
        <v>72</v>
      </c>
      <c r="AF1375" t="b">
        <v>0</v>
      </c>
      <c r="AG1375">
        <v>4</v>
      </c>
      <c r="AH1375" t="b">
        <v>1</v>
      </c>
      <c r="AI1375">
        <v>0</v>
      </c>
    </row>
    <row r="1376" spans="1:35" hidden="1" x14ac:dyDescent="0.2">
      <c r="A1376" t="s">
        <v>5604</v>
      </c>
      <c r="B1376" t="s">
        <v>36</v>
      </c>
      <c r="C1376" t="s">
        <v>5605</v>
      </c>
      <c r="D1376" t="s">
        <v>38</v>
      </c>
      <c r="E1376" t="s">
        <v>39</v>
      </c>
      <c r="F1376" t="s">
        <v>61</v>
      </c>
      <c r="G1376" t="s">
        <v>62</v>
      </c>
      <c r="H1376" t="s">
        <v>63</v>
      </c>
      <c r="I1376">
        <v>48</v>
      </c>
      <c r="J1376">
        <v>35</v>
      </c>
      <c r="K1376">
        <v>40</v>
      </c>
      <c r="L1376" t="s">
        <v>43</v>
      </c>
      <c r="M1376" t="s">
        <v>64</v>
      </c>
      <c r="N1376" t="b">
        <v>0</v>
      </c>
      <c r="O1376" t="s">
        <v>786</v>
      </c>
      <c r="Q1376">
        <v>30</v>
      </c>
      <c r="R1376" t="s">
        <v>46</v>
      </c>
      <c r="S1376" t="s">
        <v>110</v>
      </c>
      <c r="T1376" t="s">
        <v>68</v>
      </c>
      <c r="U1376" t="s">
        <v>57</v>
      </c>
      <c r="V1376" t="s">
        <v>5606</v>
      </c>
      <c r="W1376" t="s">
        <v>51</v>
      </c>
      <c r="X1376">
        <v>5</v>
      </c>
      <c r="Y1376" t="s">
        <v>5607</v>
      </c>
      <c r="Z1376" t="s">
        <v>5234</v>
      </c>
      <c r="AA1376">
        <v>10</v>
      </c>
      <c r="AB1376" t="s">
        <v>5235</v>
      </c>
      <c r="AC1376" t="s">
        <v>4054</v>
      </c>
      <c r="AD1376" t="s">
        <v>56</v>
      </c>
      <c r="AE1376" t="s">
        <v>57</v>
      </c>
      <c r="AF1376" t="b">
        <v>0</v>
      </c>
      <c r="AG1376">
        <v>4</v>
      </c>
      <c r="AH1376" t="b">
        <v>1</v>
      </c>
      <c r="AI1376">
        <v>0</v>
      </c>
    </row>
    <row r="1377" spans="1:35" hidden="1" x14ac:dyDescent="0.2">
      <c r="A1377" t="s">
        <v>5608</v>
      </c>
      <c r="B1377" t="s">
        <v>36</v>
      </c>
      <c r="C1377" t="s">
        <v>5609</v>
      </c>
      <c r="D1377" t="s">
        <v>60</v>
      </c>
      <c r="E1377" t="s">
        <v>39</v>
      </c>
      <c r="F1377" t="s">
        <v>799</v>
      </c>
      <c r="G1377" t="s">
        <v>800</v>
      </c>
      <c r="H1377" t="s">
        <v>42</v>
      </c>
      <c r="I1377">
        <v>24</v>
      </c>
      <c r="J1377">
        <v>4</v>
      </c>
      <c r="K1377">
        <v>8.5</v>
      </c>
      <c r="L1377" t="s">
        <v>43</v>
      </c>
      <c r="M1377" t="s">
        <v>64</v>
      </c>
      <c r="N1377" t="b">
        <v>0</v>
      </c>
      <c r="O1377" t="s">
        <v>786</v>
      </c>
      <c r="Q1377">
        <v>11</v>
      </c>
      <c r="R1377" t="s">
        <v>66</v>
      </c>
      <c r="S1377" t="s">
        <v>47</v>
      </c>
      <c r="T1377" t="s">
        <v>48</v>
      </c>
      <c r="U1377" t="s">
        <v>72</v>
      </c>
      <c r="V1377" t="s">
        <v>5610</v>
      </c>
      <c r="W1377" t="s">
        <v>51</v>
      </c>
      <c r="Y1377" t="s">
        <v>5611</v>
      </c>
      <c r="Z1377" t="s">
        <v>5234</v>
      </c>
      <c r="AA1377">
        <v>10</v>
      </c>
      <c r="AB1377" t="s">
        <v>5235</v>
      </c>
      <c r="AC1377" t="s">
        <v>4054</v>
      </c>
      <c r="AD1377" t="s">
        <v>56</v>
      </c>
      <c r="AE1377" t="s">
        <v>72</v>
      </c>
      <c r="AF1377" t="b">
        <v>0</v>
      </c>
      <c r="AG1377">
        <v>4</v>
      </c>
      <c r="AH1377" t="b">
        <v>1</v>
      </c>
      <c r="AI1377">
        <v>0</v>
      </c>
    </row>
    <row r="1378" spans="1:35" hidden="1" x14ac:dyDescent="0.2">
      <c r="A1378" t="s">
        <v>5612</v>
      </c>
      <c r="B1378" t="s">
        <v>36</v>
      </c>
      <c r="C1378" t="s">
        <v>5613</v>
      </c>
      <c r="D1378" t="s">
        <v>38</v>
      </c>
      <c r="E1378" t="s">
        <v>75</v>
      </c>
      <c r="F1378" t="s">
        <v>901</v>
      </c>
      <c r="G1378" t="s">
        <v>902</v>
      </c>
      <c r="H1378" t="s">
        <v>77</v>
      </c>
      <c r="I1378">
        <v>8</v>
      </c>
      <c r="J1378">
        <v>1.5</v>
      </c>
      <c r="K1378">
        <v>4</v>
      </c>
      <c r="L1378" t="s">
        <v>43</v>
      </c>
      <c r="M1378" t="s">
        <v>64</v>
      </c>
      <c r="N1378" t="b">
        <v>0</v>
      </c>
      <c r="O1378" t="s">
        <v>390</v>
      </c>
      <c r="Q1378">
        <v>22</v>
      </c>
      <c r="R1378" t="s">
        <v>78</v>
      </c>
      <c r="S1378" t="s">
        <v>90</v>
      </c>
      <c r="T1378" t="s">
        <v>80</v>
      </c>
      <c r="U1378" t="s">
        <v>57</v>
      </c>
      <c r="V1378" t="s">
        <v>5614</v>
      </c>
      <c r="W1378" t="s">
        <v>82</v>
      </c>
      <c r="X1378">
        <v>5</v>
      </c>
      <c r="Y1378" t="s">
        <v>5615</v>
      </c>
      <c r="Z1378" t="s">
        <v>5234</v>
      </c>
      <c r="AA1378">
        <v>10</v>
      </c>
      <c r="AB1378" t="s">
        <v>5235</v>
      </c>
      <c r="AC1378" t="s">
        <v>4054</v>
      </c>
      <c r="AD1378" t="s">
        <v>56</v>
      </c>
      <c r="AE1378" t="s">
        <v>57</v>
      </c>
      <c r="AF1378" t="b">
        <v>0</v>
      </c>
      <c r="AG1378">
        <v>4</v>
      </c>
      <c r="AH1378" t="b">
        <v>1</v>
      </c>
      <c r="AI1378">
        <v>0</v>
      </c>
    </row>
    <row r="1379" spans="1:35" hidden="1" x14ac:dyDescent="0.2">
      <c r="A1379" t="s">
        <v>5616</v>
      </c>
      <c r="B1379" t="s">
        <v>36</v>
      </c>
      <c r="C1379" t="s">
        <v>5617</v>
      </c>
      <c r="D1379" t="s">
        <v>96</v>
      </c>
      <c r="E1379" t="s">
        <v>39</v>
      </c>
      <c r="F1379" t="s">
        <v>61</v>
      </c>
      <c r="G1379" t="s">
        <v>158</v>
      </c>
      <c r="H1379" t="s">
        <v>63</v>
      </c>
      <c r="I1379">
        <v>48</v>
      </c>
      <c r="J1379">
        <v>10</v>
      </c>
      <c r="K1379">
        <v>15.5</v>
      </c>
      <c r="L1379" t="s">
        <v>43</v>
      </c>
      <c r="M1379" t="s">
        <v>44</v>
      </c>
      <c r="N1379" t="b">
        <v>0</v>
      </c>
      <c r="O1379" t="s">
        <v>786</v>
      </c>
      <c r="Q1379">
        <v>14</v>
      </c>
      <c r="R1379" t="s">
        <v>46</v>
      </c>
      <c r="S1379" t="s">
        <v>138</v>
      </c>
      <c r="T1379" t="s">
        <v>68</v>
      </c>
      <c r="U1379" t="s">
        <v>72</v>
      </c>
      <c r="V1379" t="s">
        <v>5618</v>
      </c>
      <c r="W1379" t="s">
        <v>51</v>
      </c>
      <c r="X1379">
        <v>4</v>
      </c>
      <c r="Y1379" t="s">
        <v>5619</v>
      </c>
      <c r="Z1379" t="s">
        <v>5234</v>
      </c>
      <c r="AA1379">
        <v>10</v>
      </c>
      <c r="AB1379" t="s">
        <v>5235</v>
      </c>
      <c r="AC1379" t="s">
        <v>4054</v>
      </c>
      <c r="AD1379" t="s">
        <v>56</v>
      </c>
      <c r="AE1379" t="s">
        <v>72</v>
      </c>
      <c r="AF1379" t="b">
        <v>0</v>
      </c>
      <c r="AG1379">
        <v>4</v>
      </c>
      <c r="AH1379" t="b">
        <v>1</v>
      </c>
      <c r="AI1379">
        <v>0</v>
      </c>
    </row>
    <row r="1380" spans="1:35" hidden="1" x14ac:dyDescent="0.2">
      <c r="A1380" t="s">
        <v>5620</v>
      </c>
      <c r="B1380" t="s">
        <v>36</v>
      </c>
      <c r="C1380" t="s">
        <v>5621</v>
      </c>
      <c r="D1380" t="s">
        <v>38</v>
      </c>
      <c r="E1380" t="s">
        <v>39</v>
      </c>
      <c r="F1380" t="s">
        <v>901</v>
      </c>
      <c r="G1380" t="s">
        <v>1094</v>
      </c>
      <c r="H1380" t="s">
        <v>42</v>
      </c>
      <c r="I1380">
        <v>24</v>
      </c>
      <c r="J1380">
        <v>20</v>
      </c>
      <c r="K1380">
        <v>22</v>
      </c>
      <c r="L1380" t="s">
        <v>43</v>
      </c>
      <c r="M1380" t="s">
        <v>44</v>
      </c>
      <c r="N1380" t="b">
        <v>0</v>
      </c>
      <c r="O1380" t="s">
        <v>390</v>
      </c>
      <c r="Q1380">
        <v>9</v>
      </c>
      <c r="R1380" t="s">
        <v>66</v>
      </c>
      <c r="S1380" t="s">
        <v>67</v>
      </c>
      <c r="T1380" t="s">
        <v>48</v>
      </c>
      <c r="U1380" t="s">
        <v>57</v>
      </c>
      <c r="V1380" t="s">
        <v>5622</v>
      </c>
      <c r="W1380" t="s">
        <v>51</v>
      </c>
      <c r="X1380">
        <v>3</v>
      </c>
      <c r="Y1380" t="s">
        <v>5623</v>
      </c>
      <c r="Z1380" t="s">
        <v>5234</v>
      </c>
      <c r="AA1380">
        <v>10</v>
      </c>
      <c r="AB1380" t="s">
        <v>5235</v>
      </c>
      <c r="AC1380" t="s">
        <v>4054</v>
      </c>
      <c r="AD1380" t="s">
        <v>56</v>
      </c>
      <c r="AE1380" t="s">
        <v>57</v>
      </c>
      <c r="AF1380" t="b">
        <v>0</v>
      </c>
      <c r="AG1380">
        <v>4</v>
      </c>
      <c r="AH1380" t="b">
        <v>1</v>
      </c>
      <c r="AI1380">
        <v>0</v>
      </c>
    </row>
    <row r="1381" spans="1:35" x14ac:dyDescent="0.2">
      <c r="A1381" t="s">
        <v>5624</v>
      </c>
      <c r="B1381" t="s">
        <v>36</v>
      </c>
      <c r="C1381" t="s">
        <v>5625</v>
      </c>
      <c r="D1381" t="s">
        <v>60</v>
      </c>
      <c r="E1381" t="s">
        <v>75</v>
      </c>
      <c r="F1381" t="s">
        <v>799</v>
      </c>
      <c r="G1381" t="s">
        <v>1837</v>
      </c>
      <c r="H1381" t="s">
        <v>42</v>
      </c>
      <c r="I1381">
        <v>24</v>
      </c>
      <c r="J1381">
        <v>3</v>
      </c>
      <c r="K1381">
        <v>18</v>
      </c>
      <c r="L1381" t="s">
        <v>124</v>
      </c>
      <c r="N1381" t="b">
        <v>0</v>
      </c>
      <c r="O1381" t="s">
        <v>786</v>
      </c>
      <c r="Q1381">
        <v>5</v>
      </c>
      <c r="R1381" t="s">
        <v>66</v>
      </c>
      <c r="S1381" t="s">
        <v>47</v>
      </c>
      <c r="T1381" t="s">
        <v>68</v>
      </c>
      <c r="U1381" t="s">
        <v>72</v>
      </c>
      <c r="V1381" t="s">
        <v>5626</v>
      </c>
      <c r="W1381" t="s">
        <v>82</v>
      </c>
      <c r="Y1381" t="s">
        <v>5627</v>
      </c>
      <c r="Z1381" t="s">
        <v>5234</v>
      </c>
      <c r="AA1381">
        <v>10</v>
      </c>
      <c r="AB1381" t="s">
        <v>5235</v>
      </c>
      <c r="AC1381" t="s">
        <v>4054</v>
      </c>
      <c r="AD1381" t="s">
        <v>56</v>
      </c>
      <c r="AE1381" t="s">
        <v>72</v>
      </c>
      <c r="AF1381" t="b">
        <v>0</v>
      </c>
      <c r="AG1381">
        <v>4</v>
      </c>
      <c r="AH1381" t="b">
        <v>1</v>
      </c>
      <c r="AI1381">
        <v>0</v>
      </c>
    </row>
    <row r="1382" spans="1:35" hidden="1" x14ac:dyDescent="0.2">
      <c r="A1382" t="s">
        <v>5628</v>
      </c>
      <c r="B1382" t="s">
        <v>36</v>
      </c>
      <c r="C1382" t="s">
        <v>5629</v>
      </c>
      <c r="D1382" t="s">
        <v>38</v>
      </c>
      <c r="E1382" t="s">
        <v>39</v>
      </c>
      <c r="F1382" t="s">
        <v>901</v>
      </c>
      <c r="G1382" t="s">
        <v>1498</v>
      </c>
      <c r="H1382" t="s">
        <v>42</v>
      </c>
      <c r="I1382">
        <v>24</v>
      </c>
      <c r="J1382">
        <v>5</v>
      </c>
      <c r="K1382">
        <v>18</v>
      </c>
      <c r="L1382" t="s">
        <v>43</v>
      </c>
      <c r="M1382" t="s">
        <v>44</v>
      </c>
      <c r="N1382" t="b">
        <v>0</v>
      </c>
      <c r="O1382" t="s">
        <v>786</v>
      </c>
      <c r="Q1382">
        <v>33</v>
      </c>
      <c r="R1382" t="s">
        <v>46</v>
      </c>
      <c r="S1382" t="s">
        <v>79</v>
      </c>
      <c r="T1382" t="s">
        <v>80</v>
      </c>
      <c r="U1382" t="s">
        <v>72</v>
      </c>
      <c r="V1382" t="s">
        <v>5630</v>
      </c>
      <c r="W1382" t="s">
        <v>51</v>
      </c>
      <c r="X1382">
        <v>4</v>
      </c>
      <c r="Y1382" t="s">
        <v>5631</v>
      </c>
      <c r="Z1382" t="s">
        <v>5234</v>
      </c>
      <c r="AA1382">
        <v>10</v>
      </c>
      <c r="AB1382" t="s">
        <v>5235</v>
      </c>
      <c r="AC1382" t="s">
        <v>4054</v>
      </c>
      <c r="AD1382" t="s">
        <v>56</v>
      </c>
      <c r="AE1382" t="s">
        <v>72</v>
      </c>
      <c r="AF1382" t="b">
        <v>0</v>
      </c>
      <c r="AG1382">
        <v>4</v>
      </c>
      <c r="AH1382" t="b">
        <v>1</v>
      </c>
      <c r="AI1382">
        <v>0</v>
      </c>
    </row>
    <row r="1383" spans="1:35" hidden="1" x14ac:dyDescent="0.2">
      <c r="A1383" t="s">
        <v>5632</v>
      </c>
      <c r="B1383" t="s">
        <v>36</v>
      </c>
      <c r="C1383" t="s">
        <v>5633</v>
      </c>
      <c r="D1383" t="s">
        <v>86</v>
      </c>
      <c r="E1383" t="s">
        <v>75</v>
      </c>
      <c r="F1383" t="s">
        <v>799</v>
      </c>
      <c r="G1383" t="s">
        <v>1317</v>
      </c>
      <c r="H1383" t="s">
        <v>117</v>
      </c>
      <c r="I1383">
        <v>4</v>
      </c>
      <c r="J1383">
        <v>0.5</v>
      </c>
      <c r="K1383">
        <v>1.5</v>
      </c>
      <c r="L1383" t="s">
        <v>43</v>
      </c>
      <c r="M1383" t="s">
        <v>64</v>
      </c>
      <c r="N1383" t="b">
        <v>0</v>
      </c>
      <c r="O1383" t="s">
        <v>786</v>
      </c>
      <c r="Q1383">
        <v>2</v>
      </c>
      <c r="R1383" t="s">
        <v>66</v>
      </c>
      <c r="S1383" t="s">
        <v>47</v>
      </c>
      <c r="T1383" t="s">
        <v>68</v>
      </c>
      <c r="U1383" t="s">
        <v>57</v>
      </c>
      <c r="V1383" t="s">
        <v>5634</v>
      </c>
      <c r="W1383" t="s">
        <v>82</v>
      </c>
      <c r="X1383">
        <v>3</v>
      </c>
      <c r="Y1383" t="s">
        <v>5635</v>
      </c>
      <c r="Z1383" t="s">
        <v>5234</v>
      </c>
      <c r="AA1383">
        <v>10</v>
      </c>
      <c r="AB1383" t="s">
        <v>5235</v>
      </c>
      <c r="AC1383" t="s">
        <v>4054</v>
      </c>
      <c r="AD1383" t="s">
        <v>56</v>
      </c>
      <c r="AE1383" t="s">
        <v>57</v>
      </c>
      <c r="AF1383" t="b">
        <v>0</v>
      </c>
      <c r="AG1383">
        <v>4</v>
      </c>
      <c r="AH1383" t="b">
        <v>1</v>
      </c>
      <c r="AI1383">
        <v>0</v>
      </c>
    </row>
    <row r="1384" spans="1:35" hidden="1" x14ac:dyDescent="0.2">
      <c r="A1384" t="s">
        <v>5636</v>
      </c>
      <c r="B1384" t="s">
        <v>36</v>
      </c>
      <c r="C1384" t="s">
        <v>5637</v>
      </c>
      <c r="D1384" t="s">
        <v>38</v>
      </c>
      <c r="E1384" t="s">
        <v>39</v>
      </c>
      <c r="F1384" t="s">
        <v>61</v>
      </c>
      <c r="G1384" t="s">
        <v>123</v>
      </c>
      <c r="H1384" t="s">
        <v>42</v>
      </c>
      <c r="I1384">
        <v>24</v>
      </c>
      <c r="J1384">
        <v>21</v>
      </c>
      <c r="K1384">
        <v>25</v>
      </c>
      <c r="L1384" t="s">
        <v>43</v>
      </c>
      <c r="M1384" t="s">
        <v>44</v>
      </c>
      <c r="N1384" t="b">
        <v>0</v>
      </c>
      <c r="O1384" t="s">
        <v>817</v>
      </c>
      <c r="Q1384">
        <v>50</v>
      </c>
      <c r="R1384" t="s">
        <v>78</v>
      </c>
      <c r="S1384" t="s">
        <v>97</v>
      </c>
      <c r="T1384" t="s">
        <v>48</v>
      </c>
      <c r="U1384" t="s">
        <v>72</v>
      </c>
      <c r="V1384" t="s">
        <v>5638</v>
      </c>
      <c r="W1384" t="s">
        <v>51</v>
      </c>
      <c r="Y1384" t="s">
        <v>5639</v>
      </c>
      <c r="Z1384" t="s">
        <v>5234</v>
      </c>
      <c r="AA1384">
        <v>10</v>
      </c>
      <c r="AB1384" t="s">
        <v>5235</v>
      </c>
      <c r="AC1384" t="s">
        <v>4054</v>
      </c>
      <c r="AD1384" t="s">
        <v>56</v>
      </c>
      <c r="AE1384" t="s">
        <v>72</v>
      </c>
      <c r="AF1384" t="b">
        <v>0</v>
      </c>
      <c r="AG1384">
        <v>4</v>
      </c>
      <c r="AH1384" t="b">
        <v>1</v>
      </c>
      <c r="AI1384">
        <v>1</v>
      </c>
    </row>
    <row r="1385" spans="1:35" hidden="1" x14ac:dyDescent="0.2">
      <c r="A1385" t="s">
        <v>5640</v>
      </c>
      <c r="B1385" t="s">
        <v>36</v>
      </c>
      <c r="C1385" t="s">
        <v>5641</v>
      </c>
      <c r="D1385" t="s">
        <v>60</v>
      </c>
      <c r="E1385" t="s">
        <v>39</v>
      </c>
      <c r="F1385" t="s">
        <v>87</v>
      </c>
      <c r="G1385" t="s">
        <v>88</v>
      </c>
      <c r="H1385" t="s">
        <v>63</v>
      </c>
      <c r="I1385">
        <v>48</v>
      </c>
      <c r="J1385">
        <v>12</v>
      </c>
      <c r="K1385">
        <v>15</v>
      </c>
      <c r="L1385" t="s">
        <v>43</v>
      </c>
      <c r="M1385" t="s">
        <v>44</v>
      </c>
      <c r="N1385" t="b">
        <v>0</v>
      </c>
      <c r="O1385" t="s">
        <v>786</v>
      </c>
      <c r="Q1385">
        <v>0</v>
      </c>
      <c r="R1385" t="s">
        <v>89</v>
      </c>
      <c r="S1385" t="s">
        <v>118</v>
      </c>
      <c r="T1385" t="s">
        <v>794</v>
      </c>
      <c r="U1385" t="s">
        <v>57</v>
      </c>
      <c r="V1385" t="s">
        <v>5642</v>
      </c>
      <c r="W1385" t="s">
        <v>51</v>
      </c>
      <c r="Y1385" t="s">
        <v>5643</v>
      </c>
      <c r="Z1385" t="s">
        <v>5234</v>
      </c>
      <c r="AA1385">
        <v>10</v>
      </c>
      <c r="AB1385" t="s">
        <v>5235</v>
      </c>
      <c r="AC1385" t="s">
        <v>4054</v>
      </c>
      <c r="AD1385" t="s">
        <v>56</v>
      </c>
      <c r="AE1385" t="s">
        <v>57</v>
      </c>
      <c r="AF1385" t="b">
        <v>0</v>
      </c>
      <c r="AG1385">
        <v>4</v>
      </c>
      <c r="AH1385" t="b">
        <v>1</v>
      </c>
      <c r="AI1385">
        <v>0</v>
      </c>
    </row>
    <row r="1386" spans="1:35" hidden="1" x14ac:dyDescent="0.2">
      <c r="A1386" t="s">
        <v>5644</v>
      </c>
      <c r="B1386" t="s">
        <v>36</v>
      </c>
      <c r="C1386" t="s">
        <v>5645</v>
      </c>
      <c r="D1386" t="s">
        <v>38</v>
      </c>
      <c r="E1386" t="s">
        <v>39</v>
      </c>
      <c r="F1386" t="s">
        <v>901</v>
      </c>
      <c r="G1386" t="s">
        <v>5337</v>
      </c>
      <c r="H1386" t="s">
        <v>42</v>
      </c>
      <c r="I1386">
        <v>24</v>
      </c>
      <c r="J1386">
        <v>23</v>
      </c>
      <c r="K1386">
        <v>26</v>
      </c>
      <c r="L1386" t="s">
        <v>43</v>
      </c>
      <c r="M1386" t="s">
        <v>44</v>
      </c>
      <c r="N1386" t="b">
        <v>0</v>
      </c>
      <c r="O1386" t="s">
        <v>390</v>
      </c>
      <c r="Q1386">
        <v>28</v>
      </c>
      <c r="R1386" t="s">
        <v>46</v>
      </c>
      <c r="S1386" t="s">
        <v>143</v>
      </c>
      <c r="T1386" t="s">
        <v>80</v>
      </c>
      <c r="U1386" t="s">
        <v>72</v>
      </c>
      <c r="V1386" t="s">
        <v>5646</v>
      </c>
      <c r="W1386" t="s">
        <v>51</v>
      </c>
      <c r="X1386">
        <v>5</v>
      </c>
      <c r="Y1386" t="s">
        <v>5647</v>
      </c>
      <c r="Z1386" t="s">
        <v>5234</v>
      </c>
      <c r="AA1386">
        <v>10</v>
      </c>
      <c r="AB1386" t="s">
        <v>5235</v>
      </c>
      <c r="AC1386" t="s">
        <v>4054</v>
      </c>
      <c r="AD1386" t="s">
        <v>56</v>
      </c>
      <c r="AE1386" t="s">
        <v>72</v>
      </c>
      <c r="AF1386" t="b">
        <v>0</v>
      </c>
      <c r="AG1386">
        <v>4</v>
      </c>
      <c r="AH1386" t="b">
        <v>1</v>
      </c>
      <c r="AI1386">
        <v>1</v>
      </c>
    </row>
    <row r="1387" spans="1:35" hidden="1" x14ac:dyDescent="0.2">
      <c r="A1387" t="s">
        <v>5648</v>
      </c>
      <c r="B1387" t="s">
        <v>36</v>
      </c>
      <c r="C1387" t="s">
        <v>5649</v>
      </c>
      <c r="D1387" t="s">
        <v>96</v>
      </c>
      <c r="E1387" t="s">
        <v>39</v>
      </c>
      <c r="F1387" t="s">
        <v>799</v>
      </c>
      <c r="G1387" t="s">
        <v>964</v>
      </c>
      <c r="H1387" t="s">
        <v>63</v>
      </c>
      <c r="I1387">
        <v>48</v>
      </c>
      <c r="J1387">
        <v>6</v>
      </c>
      <c r="K1387">
        <v>10</v>
      </c>
      <c r="L1387" t="s">
        <v>43</v>
      </c>
      <c r="M1387" t="s">
        <v>44</v>
      </c>
      <c r="N1387" t="b">
        <v>0</v>
      </c>
      <c r="O1387" t="s">
        <v>786</v>
      </c>
      <c r="Q1387">
        <v>7</v>
      </c>
      <c r="R1387" t="s">
        <v>66</v>
      </c>
      <c r="S1387" t="s">
        <v>159</v>
      </c>
      <c r="T1387" t="s">
        <v>68</v>
      </c>
      <c r="U1387" t="s">
        <v>57</v>
      </c>
      <c r="V1387" t="s">
        <v>5650</v>
      </c>
      <c r="W1387" t="s">
        <v>51</v>
      </c>
      <c r="Y1387" t="s">
        <v>5651</v>
      </c>
      <c r="Z1387" t="s">
        <v>5234</v>
      </c>
      <c r="AA1387">
        <v>10</v>
      </c>
      <c r="AB1387" t="s">
        <v>5235</v>
      </c>
      <c r="AC1387" t="s">
        <v>4054</v>
      </c>
      <c r="AD1387" t="s">
        <v>56</v>
      </c>
      <c r="AE1387" t="s">
        <v>57</v>
      </c>
      <c r="AF1387" t="b">
        <v>0</v>
      </c>
      <c r="AG1387">
        <v>4</v>
      </c>
      <c r="AH1387" t="b">
        <v>1</v>
      </c>
      <c r="AI1387">
        <v>0</v>
      </c>
    </row>
    <row r="1388" spans="1:35" hidden="1" x14ac:dyDescent="0.2">
      <c r="A1388" t="s">
        <v>5652</v>
      </c>
      <c r="B1388" t="s">
        <v>36</v>
      </c>
      <c r="C1388" t="s">
        <v>5653</v>
      </c>
      <c r="D1388" t="s">
        <v>38</v>
      </c>
      <c r="E1388" t="s">
        <v>75</v>
      </c>
      <c r="F1388" t="s">
        <v>901</v>
      </c>
      <c r="G1388" t="s">
        <v>902</v>
      </c>
      <c r="H1388" t="s">
        <v>77</v>
      </c>
      <c r="I1388">
        <v>8</v>
      </c>
      <c r="J1388">
        <v>1.5</v>
      </c>
      <c r="K1388">
        <v>3.5</v>
      </c>
      <c r="L1388" t="s">
        <v>43</v>
      </c>
      <c r="M1388" t="s">
        <v>64</v>
      </c>
      <c r="N1388" t="b">
        <v>1</v>
      </c>
      <c r="O1388" t="s">
        <v>390</v>
      </c>
      <c r="P1388" t="s">
        <v>104</v>
      </c>
      <c r="Q1388">
        <v>14</v>
      </c>
      <c r="R1388" t="s">
        <v>46</v>
      </c>
      <c r="S1388" t="s">
        <v>47</v>
      </c>
      <c r="T1388" t="s">
        <v>48</v>
      </c>
      <c r="U1388" t="s">
        <v>72</v>
      </c>
      <c r="V1388" t="s">
        <v>5654</v>
      </c>
      <c r="W1388" t="s">
        <v>82</v>
      </c>
      <c r="X1388">
        <v>4</v>
      </c>
      <c r="Y1388" t="s">
        <v>5655</v>
      </c>
      <c r="Z1388" t="s">
        <v>5234</v>
      </c>
      <c r="AA1388">
        <v>10</v>
      </c>
      <c r="AB1388" t="s">
        <v>5235</v>
      </c>
      <c r="AC1388" t="s">
        <v>4054</v>
      </c>
      <c r="AD1388" t="s">
        <v>56</v>
      </c>
      <c r="AE1388" t="s">
        <v>72</v>
      </c>
      <c r="AF1388" t="b">
        <v>0</v>
      </c>
      <c r="AG1388">
        <v>4</v>
      </c>
      <c r="AH1388" t="b">
        <v>1</v>
      </c>
      <c r="AI1388">
        <v>0</v>
      </c>
    </row>
    <row r="1389" spans="1:35" hidden="1" x14ac:dyDescent="0.2">
      <c r="A1389" t="s">
        <v>5656</v>
      </c>
      <c r="B1389" t="s">
        <v>36</v>
      </c>
      <c r="C1389" t="s">
        <v>5657</v>
      </c>
      <c r="D1389" t="s">
        <v>60</v>
      </c>
      <c r="E1389" t="s">
        <v>39</v>
      </c>
      <c r="F1389" t="s">
        <v>61</v>
      </c>
      <c r="G1389" t="s">
        <v>62</v>
      </c>
      <c r="H1389" t="s">
        <v>63</v>
      </c>
      <c r="I1389">
        <v>48</v>
      </c>
      <c r="J1389">
        <v>41</v>
      </c>
      <c r="K1389">
        <v>43.5</v>
      </c>
      <c r="L1389" t="s">
        <v>43</v>
      </c>
      <c r="M1389" t="s">
        <v>64</v>
      </c>
      <c r="N1389" t="b">
        <v>0</v>
      </c>
      <c r="O1389" t="s">
        <v>786</v>
      </c>
      <c r="Q1389">
        <v>19</v>
      </c>
      <c r="R1389" t="s">
        <v>66</v>
      </c>
      <c r="S1389" t="s">
        <v>90</v>
      </c>
      <c r="T1389" t="s">
        <v>111</v>
      </c>
      <c r="U1389" t="s">
        <v>57</v>
      </c>
      <c r="V1389" t="s">
        <v>5658</v>
      </c>
      <c r="W1389" t="s">
        <v>51</v>
      </c>
      <c r="X1389">
        <v>5</v>
      </c>
      <c r="Y1389" t="s">
        <v>5472</v>
      </c>
      <c r="Z1389" t="s">
        <v>5234</v>
      </c>
      <c r="AA1389">
        <v>10</v>
      </c>
      <c r="AB1389" t="s">
        <v>5235</v>
      </c>
      <c r="AC1389" t="s">
        <v>4054</v>
      </c>
      <c r="AD1389" t="s">
        <v>56</v>
      </c>
      <c r="AE1389" t="s">
        <v>57</v>
      </c>
      <c r="AF1389" t="b">
        <v>0</v>
      </c>
      <c r="AG1389">
        <v>4</v>
      </c>
      <c r="AH1389" t="b">
        <v>1</v>
      </c>
      <c r="AI1389">
        <v>0</v>
      </c>
    </row>
    <row r="1390" spans="1:35" hidden="1" x14ac:dyDescent="0.2">
      <c r="A1390" t="s">
        <v>5659</v>
      </c>
      <c r="B1390" t="s">
        <v>36</v>
      </c>
      <c r="C1390" t="s">
        <v>5660</v>
      </c>
      <c r="D1390" t="s">
        <v>38</v>
      </c>
      <c r="E1390" t="s">
        <v>75</v>
      </c>
      <c r="F1390" t="s">
        <v>799</v>
      </c>
      <c r="G1390" t="s">
        <v>830</v>
      </c>
      <c r="H1390" t="s">
        <v>42</v>
      </c>
      <c r="I1390">
        <v>24</v>
      </c>
      <c r="J1390">
        <v>8</v>
      </c>
      <c r="K1390">
        <v>12</v>
      </c>
      <c r="L1390" t="s">
        <v>43</v>
      </c>
      <c r="M1390" t="s">
        <v>254</v>
      </c>
      <c r="N1390" t="b">
        <v>0</v>
      </c>
      <c r="O1390" t="s">
        <v>786</v>
      </c>
      <c r="Q1390">
        <v>36</v>
      </c>
      <c r="R1390" t="s">
        <v>78</v>
      </c>
      <c r="S1390" t="s">
        <v>138</v>
      </c>
      <c r="T1390" t="s">
        <v>68</v>
      </c>
      <c r="U1390" t="s">
        <v>72</v>
      </c>
      <c r="V1390" t="s">
        <v>5661</v>
      </c>
      <c r="W1390" t="s">
        <v>82</v>
      </c>
      <c r="X1390">
        <v>3</v>
      </c>
      <c r="Y1390" t="s">
        <v>5662</v>
      </c>
      <c r="Z1390" t="s">
        <v>5234</v>
      </c>
      <c r="AA1390">
        <v>10</v>
      </c>
      <c r="AB1390" t="s">
        <v>5235</v>
      </c>
      <c r="AC1390" t="s">
        <v>4054</v>
      </c>
      <c r="AD1390" t="s">
        <v>56</v>
      </c>
      <c r="AE1390" t="s">
        <v>72</v>
      </c>
      <c r="AF1390" t="b">
        <v>0</v>
      </c>
      <c r="AG1390">
        <v>4</v>
      </c>
      <c r="AH1390" t="b">
        <v>1</v>
      </c>
      <c r="AI1390">
        <v>0</v>
      </c>
    </row>
    <row r="1391" spans="1:35" hidden="1" x14ac:dyDescent="0.2">
      <c r="A1391" t="s">
        <v>5663</v>
      </c>
      <c r="B1391" t="s">
        <v>36</v>
      </c>
      <c r="C1391" t="s">
        <v>5664</v>
      </c>
      <c r="D1391" t="s">
        <v>86</v>
      </c>
      <c r="E1391" t="s">
        <v>39</v>
      </c>
      <c r="F1391" t="s">
        <v>87</v>
      </c>
      <c r="G1391" t="s">
        <v>978</v>
      </c>
      <c r="H1391" t="s">
        <v>63</v>
      </c>
      <c r="I1391">
        <v>48</v>
      </c>
      <c r="J1391">
        <v>0.2</v>
      </c>
      <c r="K1391">
        <v>0.5</v>
      </c>
      <c r="L1391" t="s">
        <v>43</v>
      </c>
      <c r="M1391" t="s">
        <v>137</v>
      </c>
      <c r="N1391" t="b">
        <v>0</v>
      </c>
      <c r="O1391" t="s">
        <v>786</v>
      </c>
      <c r="Q1391">
        <v>0</v>
      </c>
      <c r="R1391" t="s">
        <v>89</v>
      </c>
      <c r="S1391" t="s">
        <v>47</v>
      </c>
      <c r="T1391" t="s">
        <v>794</v>
      </c>
      <c r="U1391" t="s">
        <v>57</v>
      </c>
      <c r="V1391" t="s">
        <v>5665</v>
      </c>
      <c r="W1391" t="s">
        <v>51</v>
      </c>
      <c r="Y1391" t="s">
        <v>5299</v>
      </c>
      <c r="Z1391" t="s">
        <v>5234</v>
      </c>
      <c r="AA1391">
        <v>10</v>
      </c>
      <c r="AB1391" t="s">
        <v>5235</v>
      </c>
      <c r="AC1391" t="s">
        <v>4054</v>
      </c>
      <c r="AD1391" t="s">
        <v>56</v>
      </c>
      <c r="AE1391" t="s">
        <v>57</v>
      </c>
      <c r="AF1391" t="b">
        <v>0</v>
      </c>
      <c r="AG1391">
        <v>2</v>
      </c>
      <c r="AH1391" t="b">
        <v>1</v>
      </c>
      <c r="AI1391">
        <v>0</v>
      </c>
    </row>
    <row r="1392" spans="1:35" hidden="1" x14ac:dyDescent="0.2">
      <c r="A1392" t="s">
        <v>5666</v>
      </c>
      <c r="B1392" t="s">
        <v>36</v>
      </c>
      <c r="C1392" t="s">
        <v>5667</v>
      </c>
      <c r="D1392" t="s">
        <v>38</v>
      </c>
      <c r="E1392" t="s">
        <v>39</v>
      </c>
      <c r="F1392" t="s">
        <v>901</v>
      </c>
      <c r="G1392" t="s">
        <v>1094</v>
      </c>
      <c r="H1392" t="s">
        <v>42</v>
      </c>
      <c r="I1392">
        <v>24</v>
      </c>
      <c r="J1392">
        <v>20</v>
      </c>
      <c r="K1392">
        <v>23</v>
      </c>
      <c r="L1392" t="s">
        <v>43</v>
      </c>
      <c r="M1392" t="s">
        <v>44</v>
      </c>
      <c r="N1392" t="b">
        <v>0</v>
      </c>
      <c r="O1392" t="s">
        <v>390</v>
      </c>
      <c r="Q1392">
        <v>12</v>
      </c>
      <c r="R1392" t="s">
        <v>66</v>
      </c>
      <c r="S1392" t="s">
        <v>131</v>
      </c>
      <c r="T1392" t="s">
        <v>48</v>
      </c>
      <c r="U1392" t="s">
        <v>72</v>
      </c>
      <c r="V1392" t="s">
        <v>5668</v>
      </c>
      <c r="W1392" t="s">
        <v>51</v>
      </c>
      <c r="Y1392" t="s">
        <v>5669</v>
      </c>
      <c r="Z1392" t="s">
        <v>5234</v>
      </c>
      <c r="AA1392">
        <v>10</v>
      </c>
      <c r="AB1392" t="s">
        <v>5235</v>
      </c>
      <c r="AC1392" t="s">
        <v>4054</v>
      </c>
      <c r="AD1392" t="s">
        <v>56</v>
      </c>
      <c r="AE1392" t="s">
        <v>72</v>
      </c>
      <c r="AF1392" t="b">
        <v>0</v>
      </c>
      <c r="AG1392">
        <v>4</v>
      </c>
      <c r="AH1392" t="b">
        <v>1</v>
      </c>
      <c r="AI1392">
        <v>0</v>
      </c>
    </row>
    <row r="1393" spans="1:35" hidden="1" x14ac:dyDescent="0.2">
      <c r="A1393" t="s">
        <v>5670</v>
      </c>
      <c r="B1393" t="s">
        <v>36</v>
      </c>
      <c r="C1393" t="s">
        <v>5671</v>
      </c>
      <c r="D1393" t="s">
        <v>60</v>
      </c>
      <c r="E1393" t="s">
        <v>75</v>
      </c>
      <c r="F1393" t="s">
        <v>799</v>
      </c>
      <c r="G1393" t="s">
        <v>389</v>
      </c>
      <c r="H1393" t="s">
        <v>117</v>
      </c>
      <c r="I1393">
        <v>4</v>
      </c>
      <c r="J1393">
        <v>1</v>
      </c>
      <c r="K1393">
        <v>2.5</v>
      </c>
      <c r="L1393" t="s">
        <v>43</v>
      </c>
      <c r="M1393" t="s">
        <v>64</v>
      </c>
      <c r="N1393" t="b">
        <v>0</v>
      </c>
      <c r="O1393" t="s">
        <v>786</v>
      </c>
      <c r="Q1393">
        <v>4</v>
      </c>
      <c r="R1393" t="s">
        <v>46</v>
      </c>
      <c r="S1393" t="s">
        <v>67</v>
      </c>
      <c r="T1393" t="s">
        <v>68</v>
      </c>
      <c r="U1393" t="s">
        <v>57</v>
      </c>
      <c r="V1393" t="s">
        <v>5672</v>
      </c>
      <c r="W1393" t="s">
        <v>82</v>
      </c>
      <c r="X1393">
        <v>5</v>
      </c>
      <c r="Y1393" t="s">
        <v>5673</v>
      </c>
      <c r="Z1393" t="s">
        <v>5234</v>
      </c>
      <c r="AA1393">
        <v>10</v>
      </c>
      <c r="AB1393" t="s">
        <v>5235</v>
      </c>
      <c r="AC1393" t="s">
        <v>4054</v>
      </c>
      <c r="AD1393" t="s">
        <v>56</v>
      </c>
      <c r="AE1393" t="s">
        <v>57</v>
      </c>
      <c r="AF1393" t="b">
        <v>0</v>
      </c>
      <c r="AG1393">
        <v>4</v>
      </c>
      <c r="AH1393" t="b">
        <v>1</v>
      </c>
      <c r="AI1393">
        <v>0</v>
      </c>
    </row>
    <row r="1394" spans="1:35" hidden="1" x14ac:dyDescent="0.2">
      <c r="A1394" t="s">
        <v>5674</v>
      </c>
      <c r="B1394" t="s">
        <v>36</v>
      </c>
      <c r="C1394" t="s">
        <v>5675</v>
      </c>
      <c r="D1394" t="s">
        <v>38</v>
      </c>
      <c r="E1394" t="s">
        <v>39</v>
      </c>
      <c r="F1394" t="s">
        <v>61</v>
      </c>
      <c r="G1394" t="s">
        <v>277</v>
      </c>
      <c r="H1394" t="s">
        <v>63</v>
      </c>
      <c r="I1394">
        <v>48</v>
      </c>
      <c r="J1394">
        <v>45</v>
      </c>
      <c r="K1394">
        <v>47</v>
      </c>
      <c r="L1394" t="s">
        <v>43</v>
      </c>
      <c r="M1394" t="s">
        <v>44</v>
      </c>
      <c r="N1394" t="b">
        <v>0</v>
      </c>
      <c r="O1394" t="s">
        <v>786</v>
      </c>
      <c r="Q1394">
        <v>22</v>
      </c>
      <c r="R1394" t="s">
        <v>66</v>
      </c>
      <c r="S1394" t="s">
        <v>47</v>
      </c>
      <c r="T1394" t="s">
        <v>80</v>
      </c>
      <c r="U1394" t="s">
        <v>72</v>
      </c>
      <c r="V1394" t="s">
        <v>5676</v>
      </c>
      <c r="W1394" t="s">
        <v>82</v>
      </c>
      <c r="X1394">
        <v>2</v>
      </c>
      <c r="Y1394" t="s">
        <v>5583</v>
      </c>
      <c r="Z1394" t="s">
        <v>5234</v>
      </c>
      <c r="AA1394">
        <v>10</v>
      </c>
      <c r="AB1394" t="s">
        <v>5235</v>
      </c>
      <c r="AC1394" t="s">
        <v>4054</v>
      </c>
      <c r="AD1394" t="s">
        <v>56</v>
      </c>
      <c r="AE1394" t="s">
        <v>72</v>
      </c>
      <c r="AF1394" t="b">
        <v>0</v>
      </c>
      <c r="AG1394">
        <v>4</v>
      </c>
      <c r="AH1394" t="b">
        <v>1</v>
      </c>
      <c r="AI1394">
        <v>0</v>
      </c>
    </row>
    <row r="1395" spans="1:35" hidden="1" x14ac:dyDescent="0.2">
      <c r="A1395" t="s">
        <v>5677</v>
      </c>
      <c r="B1395" t="s">
        <v>36</v>
      </c>
      <c r="C1395" t="s">
        <v>5678</v>
      </c>
      <c r="D1395" t="s">
        <v>96</v>
      </c>
      <c r="E1395" t="s">
        <v>39</v>
      </c>
      <c r="F1395" t="s">
        <v>901</v>
      </c>
      <c r="G1395" t="s">
        <v>1498</v>
      </c>
      <c r="H1395" t="s">
        <v>42</v>
      </c>
      <c r="I1395">
        <v>24</v>
      </c>
      <c r="J1395">
        <v>5</v>
      </c>
      <c r="K1395">
        <v>15</v>
      </c>
      <c r="L1395" t="s">
        <v>43</v>
      </c>
      <c r="M1395" t="s">
        <v>44</v>
      </c>
      <c r="N1395" t="b">
        <v>0</v>
      </c>
      <c r="O1395" t="s">
        <v>786</v>
      </c>
      <c r="Q1395">
        <v>15</v>
      </c>
      <c r="R1395" t="s">
        <v>46</v>
      </c>
      <c r="S1395" t="s">
        <v>97</v>
      </c>
      <c r="T1395" t="s">
        <v>68</v>
      </c>
      <c r="U1395" t="s">
        <v>57</v>
      </c>
      <c r="V1395" t="s">
        <v>5679</v>
      </c>
      <c r="W1395" t="s">
        <v>51</v>
      </c>
      <c r="X1395">
        <v>4</v>
      </c>
      <c r="Y1395" t="s">
        <v>5680</v>
      </c>
      <c r="Z1395" t="s">
        <v>5234</v>
      </c>
      <c r="AA1395">
        <v>10</v>
      </c>
      <c r="AB1395" t="s">
        <v>5235</v>
      </c>
      <c r="AC1395" t="s">
        <v>4054</v>
      </c>
      <c r="AD1395" t="s">
        <v>56</v>
      </c>
      <c r="AE1395" t="s">
        <v>57</v>
      </c>
      <c r="AF1395" t="b">
        <v>0</v>
      </c>
      <c r="AG1395">
        <v>4</v>
      </c>
      <c r="AH1395" t="b">
        <v>1</v>
      </c>
      <c r="AI1395">
        <v>0</v>
      </c>
    </row>
    <row r="1396" spans="1:35" hidden="1" x14ac:dyDescent="0.2">
      <c r="A1396" t="s">
        <v>5681</v>
      </c>
      <c r="B1396" t="s">
        <v>36</v>
      </c>
      <c r="C1396" t="s">
        <v>5682</v>
      </c>
      <c r="D1396" t="s">
        <v>38</v>
      </c>
      <c r="E1396" t="s">
        <v>75</v>
      </c>
      <c r="F1396" t="s">
        <v>901</v>
      </c>
      <c r="G1396" t="s">
        <v>1353</v>
      </c>
      <c r="H1396" t="s">
        <v>77</v>
      </c>
      <c r="I1396">
        <v>8</v>
      </c>
      <c r="J1396">
        <v>2.5</v>
      </c>
      <c r="K1396">
        <v>8</v>
      </c>
      <c r="L1396" t="s">
        <v>43</v>
      </c>
      <c r="M1396" t="s">
        <v>64</v>
      </c>
      <c r="N1396" t="b">
        <v>1</v>
      </c>
      <c r="O1396" t="s">
        <v>390</v>
      </c>
      <c r="P1396" t="s">
        <v>104</v>
      </c>
      <c r="Q1396">
        <v>40</v>
      </c>
      <c r="R1396" t="s">
        <v>78</v>
      </c>
      <c r="S1396" t="s">
        <v>79</v>
      </c>
      <c r="T1396" t="s">
        <v>48</v>
      </c>
      <c r="U1396" t="s">
        <v>72</v>
      </c>
      <c r="V1396" t="s">
        <v>5683</v>
      </c>
      <c r="W1396" t="s">
        <v>51</v>
      </c>
      <c r="Y1396" t="s">
        <v>5684</v>
      </c>
      <c r="Z1396" t="s">
        <v>5234</v>
      </c>
      <c r="AA1396">
        <v>10</v>
      </c>
      <c r="AB1396" t="s">
        <v>5235</v>
      </c>
      <c r="AC1396" t="s">
        <v>4054</v>
      </c>
      <c r="AD1396" t="s">
        <v>56</v>
      </c>
      <c r="AE1396" t="s">
        <v>72</v>
      </c>
      <c r="AF1396" t="b">
        <v>0</v>
      </c>
      <c r="AG1396">
        <v>4</v>
      </c>
      <c r="AH1396" t="b">
        <v>1</v>
      </c>
      <c r="AI1396">
        <v>0</v>
      </c>
    </row>
    <row r="1397" spans="1:35" hidden="1" x14ac:dyDescent="0.2">
      <c r="A1397" t="s">
        <v>5685</v>
      </c>
      <c r="B1397" t="s">
        <v>36</v>
      </c>
      <c r="C1397" t="s">
        <v>5686</v>
      </c>
      <c r="D1397" t="s">
        <v>86</v>
      </c>
      <c r="E1397" t="s">
        <v>39</v>
      </c>
      <c r="F1397" t="s">
        <v>799</v>
      </c>
      <c r="G1397" t="s">
        <v>996</v>
      </c>
      <c r="H1397" t="s">
        <v>42</v>
      </c>
      <c r="I1397">
        <v>24</v>
      </c>
      <c r="J1397">
        <v>4.5</v>
      </c>
      <c r="K1397">
        <v>10</v>
      </c>
      <c r="L1397" t="s">
        <v>43</v>
      </c>
      <c r="M1397" t="s">
        <v>64</v>
      </c>
      <c r="N1397" t="b">
        <v>0</v>
      </c>
      <c r="O1397" t="s">
        <v>786</v>
      </c>
      <c r="Q1397">
        <v>9</v>
      </c>
      <c r="R1397" t="s">
        <v>66</v>
      </c>
      <c r="S1397" t="s">
        <v>110</v>
      </c>
      <c r="T1397" t="s">
        <v>68</v>
      </c>
      <c r="U1397" t="s">
        <v>57</v>
      </c>
      <c r="V1397" t="s">
        <v>5687</v>
      </c>
      <c r="W1397" t="s">
        <v>51</v>
      </c>
      <c r="X1397">
        <v>5</v>
      </c>
      <c r="Y1397" t="s">
        <v>5319</v>
      </c>
      <c r="Z1397" t="s">
        <v>5234</v>
      </c>
      <c r="AA1397">
        <v>10</v>
      </c>
      <c r="AB1397" t="s">
        <v>5235</v>
      </c>
      <c r="AC1397" t="s">
        <v>4054</v>
      </c>
      <c r="AD1397" t="s">
        <v>56</v>
      </c>
      <c r="AE1397" t="s">
        <v>57</v>
      </c>
      <c r="AF1397" t="b">
        <v>0</v>
      </c>
      <c r="AG1397">
        <v>4</v>
      </c>
      <c r="AH1397" t="b">
        <v>1</v>
      </c>
      <c r="AI1397">
        <v>0</v>
      </c>
    </row>
    <row r="1398" spans="1:35" hidden="1" x14ac:dyDescent="0.2">
      <c r="A1398" t="s">
        <v>5688</v>
      </c>
      <c r="B1398" t="s">
        <v>36</v>
      </c>
      <c r="C1398" t="s">
        <v>5689</v>
      </c>
      <c r="D1398" t="s">
        <v>60</v>
      </c>
      <c r="E1398" t="s">
        <v>39</v>
      </c>
      <c r="F1398" t="s">
        <v>87</v>
      </c>
      <c r="G1398" t="s">
        <v>136</v>
      </c>
      <c r="H1398" t="s">
        <v>63</v>
      </c>
      <c r="I1398">
        <v>48</v>
      </c>
      <c r="J1398">
        <v>1</v>
      </c>
      <c r="K1398">
        <v>1.5</v>
      </c>
      <c r="L1398" t="s">
        <v>43</v>
      </c>
      <c r="M1398" t="s">
        <v>137</v>
      </c>
      <c r="N1398" t="b">
        <v>0</v>
      </c>
      <c r="O1398" t="s">
        <v>786</v>
      </c>
      <c r="Q1398">
        <v>1</v>
      </c>
      <c r="R1398" t="s">
        <v>89</v>
      </c>
      <c r="S1398" t="s">
        <v>47</v>
      </c>
      <c r="T1398" t="s">
        <v>794</v>
      </c>
      <c r="U1398" t="s">
        <v>72</v>
      </c>
      <c r="V1398" t="s">
        <v>5690</v>
      </c>
      <c r="W1398" t="s">
        <v>51</v>
      </c>
      <c r="Y1398" t="s">
        <v>5299</v>
      </c>
      <c r="Z1398" t="s">
        <v>5234</v>
      </c>
      <c r="AA1398">
        <v>10</v>
      </c>
      <c r="AB1398" t="s">
        <v>5235</v>
      </c>
      <c r="AC1398" t="s">
        <v>4054</v>
      </c>
      <c r="AD1398" t="s">
        <v>56</v>
      </c>
      <c r="AE1398" t="s">
        <v>72</v>
      </c>
      <c r="AF1398" t="b">
        <v>0</v>
      </c>
      <c r="AG1398">
        <v>2</v>
      </c>
      <c r="AH1398" t="b">
        <v>1</v>
      </c>
      <c r="AI1398">
        <v>0</v>
      </c>
    </row>
    <row r="1399" spans="1:35" hidden="1" x14ac:dyDescent="0.2">
      <c r="A1399" t="s">
        <v>5691</v>
      </c>
      <c r="B1399" t="s">
        <v>36</v>
      </c>
      <c r="C1399" t="s">
        <v>5692</v>
      </c>
      <c r="D1399" t="s">
        <v>38</v>
      </c>
      <c r="E1399" t="s">
        <v>39</v>
      </c>
      <c r="F1399" t="s">
        <v>61</v>
      </c>
      <c r="G1399" t="s">
        <v>158</v>
      </c>
      <c r="H1399" t="s">
        <v>63</v>
      </c>
      <c r="I1399">
        <v>48</v>
      </c>
      <c r="J1399">
        <v>30</v>
      </c>
      <c r="K1399">
        <v>35</v>
      </c>
      <c r="L1399" t="s">
        <v>43</v>
      </c>
      <c r="M1399" t="s">
        <v>44</v>
      </c>
      <c r="N1399" t="b">
        <v>0</v>
      </c>
      <c r="O1399" t="s">
        <v>786</v>
      </c>
      <c r="Q1399">
        <v>18</v>
      </c>
      <c r="R1399" t="s">
        <v>46</v>
      </c>
      <c r="S1399" t="s">
        <v>118</v>
      </c>
      <c r="T1399" t="s">
        <v>80</v>
      </c>
      <c r="U1399" t="s">
        <v>57</v>
      </c>
      <c r="V1399" t="s">
        <v>5693</v>
      </c>
      <c r="W1399" t="s">
        <v>51</v>
      </c>
      <c r="X1399">
        <v>4</v>
      </c>
      <c r="Y1399" t="s">
        <v>5694</v>
      </c>
      <c r="Z1399" t="s">
        <v>5234</v>
      </c>
      <c r="AA1399">
        <v>10</v>
      </c>
      <c r="AB1399" t="s">
        <v>5235</v>
      </c>
      <c r="AC1399" t="s">
        <v>4054</v>
      </c>
      <c r="AD1399" t="s">
        <v>56</v>
      </c>
      <c r="AE1399" t="s">
        <v>57</v>
      </c>
      <c r="AF1399" t="b">
        <v>0</v>
      </c>
      <c r="AG1399">
        <v>4</v>
      </c>
      <c r="AH1399" t="b">
        <v>1</v>
      </c>
      <c r="AI1399">
        <v>0</v>
      </c>
    </row>
    <row r="1400" spans="1:35" hidden="1" x14ac:dyDescent="0.2">
      <c r="A1400" t="s">
        <v>5695</v>
      </c>
      <c r="B1400" t="s">
        <v>36</v>
      </c>
      <c r="C1400" t="s">
        <v>5696</v>
      </c>
      <c r="D1400" t="s">
        <v>38</v>
      </c>
      <c r="E1400" t="s">
        <v>75</v>
      </c>
      <c r="F1400" t="s">
        <v>901</v>
      </c>
      <c r="G1400" t="s">
        <v>902</v>
      </c>
      <c r="H1400" t="s">
        <v>42</v>
      </c>
      <c r="I1400">
        <v>24</v>
      </c>
      <c r="J1400">
        <v>12</v>
      </c>
      <c r="K1400">
        <v>20</v>
      </c>
      <c r="L1400" t="s">
        <v>43</v>
      </c>
      <c r="M1400" t="s">
        <v>44</v>
      </c>
      <c r="N1400" t="b">
        <v>0</v>
      </c>
      <c r="O1400" t="s">
        <v>390</v>
      </c>
      <c r="Q1400">
        <v>6</v>
      </c>
      <c r="R1400" t="s">
        <v>66</v>
      </c>
      <c r="S1400" t="s">
        <v>47</v>
      </c>
      <c r="T1400" t="s">
        <v>68</v>
      </c>
      <c r="U1400" t="s">
        <v>72</v>
      </c>
      <c r="V1400" t="s">
        <v>5697</v>
      </c>
      <c r="W1400" t="s">
        <v>82</v>
      </c>
      <c r="X1400">
        <v>3</v>
      </c>
      <c r="Y1400" t="s">
        <v>5698</v>
      </c>
      <c r="Z1400" t="s">
        <v>5234</v>
      </c>
      <c r="AA1400">
        <v>10</v>
      </c>
      <c r="AB1400" t="s">
        <v>5235</v>
      </c>
      <c r="AC1400" t="s">
        <v>4054</v>
      </c>
      <c r="AD1400" t="s">
        <v>56</v>
      </c>
      <c r="AE1400" t="s">
        <v>72</v>
      </c>
      <c r="AF1400" t="b">
        <v>0</v>
      </c>
      <c r="AG1400">
        <v>4</v>
      </c>
      <c r="AH1400" t="b">
        <v>1</v>
      </c>
      <c r="AI1400">
        <v>0</v>
      </c>
    </row>
    <row r="1401" spans="1:35" hidden="1" x14ac:dyDescent="0.2">
      <c r="A1401" t="s">
        <v>5699</v>
      </c>
      <c r="B1401" t="s">
        <v>36</v>
      </c>
      <c r="C1401" t="s">
        <v>5700</v>
      </c>
      <c r="D1401" t="s">
        <v>60</v>
      </c>
      <c r="E1401" t="s">
        <v>39</v>
      </c>
      <c r="F1401" t="s">
        <v>799</v>
      </c>
      <c r="G1401" t="s">
        <v>800</v>
      </c>
      <c r="H1401" t="s">
        <v>42</v>
      </c>
      <c r="I1401">
        <v>24</v>
      </c>
      <c r="J1401">
        <v>2</v>
      </c>
      <c r="K1401">
        <v>6</v>
      </c>
      <c r="L1401" t="s">
        <v>43</v>
      </c>
      <c r="M1401" t="s">
        <v>64</v>
      </c>
      <c r="N1401" t="b">
        <v>0</v>
      </c>
      <c r="O1401" t="s">
        <v>786</v>
      </c>
      <c r="Q1401">
        <v>3</v>
      </c>
      <c r="R1401" t="s">
        <v>66</v>
      </c>
      <c r="S1401" t="s">
        <v>892</v>
      </c>
      <c r="T1401" t="s">
        <v>48</v>
      </c>
      <c r="U1401" t="s">
        <v>57</v>
      </c>
      <c r="V1401" t="s">
        <v>5701</v>
      </c>
      <c r="W1401" t="s">
        <v>51</v>
      </c>
      <c r="Y1401" t="s">
        <v>2561</v>
      </c>
      <c r="Z1401" t="s">
        <v>5234</v>
      </c>
      <c r="AA1401">
        <v>10</v>
      </c>
      <c r="AB1401" t="s">
        <v>5235</v>
      </c>
      <c r="AC1401" t="s">
        <v>4054</v>
      </c>
      <c r="AD1401" t="s">
        <v>56</v>
      </c>
      <c r="AE1401" t="s">
        <v>57</v>
      </c>
      <c r="AF1401" t="b">
        <v>0</v>
      </c>
      <c r="AG1401">
        <v>4</v>
      </c>
      <c r="AH1401" t="b">
        <v>1</v>
      </c>
      <c r="AI1401">
        <v>0</v>
      </c>
    </row>
    <row r="1402" spans="1:35" hidden="1" x14ac:dyDescent="0.2">
      <c r="A1402" t="s">
        <v>5702</v>
      </c>
      <c r="B1402" t="s">
        <v>36</v>
      </c>
      <c r="C1402" t="s">
        <v>5703</v>
      </c>
      <c r="D1402" t="s">
        <v>38</v>
      </c>
      <c r="E1402" t="s">
        <v>39</v>
      </c>
      <c r="F1402" t="s">
        <v>901</v>
      </c>
      <c r="G1402" t="s">
        <v>1498</v>
      </c>
      <c r="H1402" t="s">
        <v>77</v>
      </c>
      <c r="I1402">
        <v>8</v>
      </c>
      <c r="J1402">
        <v>4</v>
      </c>
      <c r="K1402">
        <v>8.5</v>
      </c>
      <c r="L1402" t="s">
        <v>43</v>
      </c>
      <c r="M1402" t="s">
        <v>44</v>
      </c>
      <c r="N1402" t="b">
        <v>0</v>
      </c>
      <c r="O1402" t="s">
        <v>390</v>
      </c>
      <c r="Q1402">
        <v>24</v>
      </c>
      <c r="R1402" t="s">
        <v>46</v>
      </c>
      <c r="S1402" t="s">
        <v>90</v>
      </c>
      <c r="T1402" t="s">
        <v>80</v>
      </c>
      <c r="U1402" t="s">
        <v>72</v>
      </c>
      <c r="V1402" t="s">
        <v>5704</v>
      </c>
      <c r="W1402" t="s">
        <v>51</v>
      </c>
      <c r="X1402">
        <v>5</v>
      </c>
      <c r="Y1402" t="s">
        <v>5705</v>
      </c>
      <c r="Z1402" t="s">
        <v>5234</v>
      </c>
      <c r="AA1402">
        <v>10</v>
      </c>
      <c r="AB1402" t="s">
        <v>5235</v>
      </c>
      <c r="AC1402" t="s">
        <v>4054</v>
      </c>
      <c r="AD1402" t="s">
        <v>56</v>
      </c>
      <c r="AE1402" t="s">
        <v>72</v>
      </c>
      <c r="AF1402" t="b">
        <v>0</v>
      </c>
      <c r="AG1402">
        <v>4</v>
      </c>
      <c r="AH1402" t="b">
        <v>1</v>
      </c>
      <c r="AI1402">
        <v>1</v>
      </c>
    </row>
    <row r="1403" spans="1:35" hidden="1" x14ac:dyDescent="0.2">
      <c r="A1403" t="s">
        <v>5706</v>
      </c>
      <c r="B1403" t="s">
        <v>36</v>
      </c>
      <c r="C1403" t="s">
        <v>5707</v>
      </c>
      <c r="D1403" t="s">
        <v>96</v>
      </c>
      <c r="E1403" t="s">
        <v>39</v>
      </c>
      <c r="F1403" t="s">
        <v>61</v>
      </c>
      <c r="G1403" t="s">
        <v>123</v>
      </c>
      <c r="H1403" t="s">
        <v>42</v>
      </c>
      <c r="I1403">
        <v>24</v>
      </c>
      <c r="J1403">
        <v>18</v>
      </c>
      <c r="K1403">
        <v>22</v>
      </c>
      <c r="L1403" t="s">
        <v>43</v>
      </c>
      <c r="M1403" t="s">
        <v>44</v>
      </c>
      <c r="N1403" t="b">
        <v>0</v>
      </c>
      <c r="O1403" t="s">
        <v>786</v>
      </c>
      <c r="Q1403">
        <v>13</v>
      </c>
      <c r="R1403" t="s">
        <v>46</v>
      </c>
      <c r="S1403" t="s">
        <v>138</v>
      </c>
      <c r="T1403" t="s">
        <v>68</v>
      </c>
      <c r="U1403" t="s">
        <v>57</v>
      </c>
      <c r="V1403" t="s">
        <v>5708</v>
      </c>
      <c r="W1403" t="s">
        <v>51</v>
      </c>
      <c r="Y1403" t="s">
        <v>5709</v>
      </c>
      <c r="Z1403" t="s">
        <v>5234</v>
      </c>
      <c r="AA1403">
        <v>10</v>
      </c>
      <c r="AB1403" t="s">
        <v>5235</v>
      </c>
      <c r="AC1403" t="s">
        <v>4054</v>
      </c>
      <c r="AD1403" t="s">
        <v>56</v>
      </c>
      <c r="AE1403" t="s">
        <v>57</v>
      </c>
      <c r="AF1403" t="b">
        <v>0</v>
      </c>
      <c r="AG1403">
        <v>4</v>
      </c>
      <c r="AH1403" t="b">
        <v>1</v>
      </c>
      <c r="AI1403">
        <v>0</v>
      </c>
    </row>
    <row r="1404" spans="1:35" hidden="1" x14ac:dyDescent="0.2">
      <c r="A1404" t="s">
        <v>5710</v>
      </c>
      <c r="B1404" t="s">
        <v>36</v>
      </c>
      <c r="C1404" t="s">
        <v>5711</v>
      </c>
      <c r="D1404" t="s">
        <v>86</v>
      </c>
      <c r="E1404" t="s">
        <v>75</v>
      </c>
      <c r="F1404" t="s">
        <v>799</v>
      </c>
      <c r="G1404" t="s">
        <v>1317</v>
      </c>
      <c r="H1404" t="s">
        <v>117</v>
      </c>
      <c r="I1404">
        <v>4</v>
      </c>
      <c r="J1404">
        <v>0.8</v>
      </c>
      <c r="K1404">
        <v>2</v>
      </c>
      <c r="L1404" t="s">
        <v>43</v>
      </c>
      <c r="M1404" t="s">
        <v>64</v>
      </c>
      <c r="N1404" t="b">
        <v>0</v>
      </c>
      <c r="O1404" t="s">
        <v>786</v>
      </c>
      <c r="Q1404">
        <v>5</v>
      </c>
      <c r="R1404" t="s">
        <v>66</v>
      </c>
      <c r="S1404" t="s">
        <v>47</v>
      </c>
      <c r="T1404" t="s">
        <v>48</v>
      </c>
      <c r="U1404" t="s">
        <v>72</v>
      </c>
      <c r="V1404" t="s">
        <v>5712</v>
      </c>
      <c r="W1404" t="s">
        <v>82</v>
      </c>
      <c r="X1404">
        <v>5</v>
      </c>
      <c r="Y1404" t="s">
        <v>5713</v>
      </c>
      <c r="Z1404" t="s">
        <v>5234</v>
      </c>
      <c r="AA1404">
        <v>10</v>
      </c>
      <c r="AB1404" t="s">
        <v>5235</v>
      </c>
      <c r="AC1404" t="s">
        <v>4054</v>
      </c>
      <c r="AD1404" t="s">
        <v>56</v>
      </c>
      <c r="AE1404" t="s">
        <v>72</v>
      </c>
      <c r="AF1404" t="b">
        <v>0</v>
      </c>
      <c r="AG1404">
        <v>4</v>
      </c>
      <c r="AH1404" t="b">
        <v>1</v>
      </c>
      <c r="AI1404">
        <v>0</v>
      </c>
    </row>
    <row r="1405" spans="1:35" hidden="1" x14ac:dyDescent="0.2">
      <c r="A1405" t="s">
        <v>5714</v>
      </c>
      <c r="B1405" t="s">
        <v>36</v>
      </c>
      <c r="C1405" t="s">
        <v>5715</v>
      </c>
      <c r="D1405" t="s">
        <v>38</v>
      </c>
      <c r="E1405" t="s">
        <v>39</v>
      </c>
      <c r="F1405" t="s">
        <v>87</v>
      </c>
      <c r="G1405" t="s">
        <v>88</v>
      </c>
      <c r="H1405" t="s">
        <v>63</v>
      </c>
      <c r="I1405">
        <v>48</v>
      </c>
      <c r="J1405">
        <v>24</v>
      </c>
      <c r="K1405">
        <v>28</v>
      </c>
      <c r="L1405" t="s">
        <v>43</v>
      </c>
      <c r="M1405" t="s">
        <v>44</v>
      </c>
      <c r="N1405" t="b">
        <v>0</v>
      </c>
      <c r="O1405" t="s">
        <v>786</v>
      </c>
      <c r="Q1405">
        <v>0</v>
      </c>
      <c r="R1405" t="s">
        <v>89</v>
      </c>
      <c r="S1405" t="s">
        <v>110</v>
      </c>
      <c r="T1405" t="s">
        <v>68</v>
      </c>
      <c r="U1405" t="s">
        <v>57</v>
      </c>
      <c r="V1405" t="s">
        <v>5716</v>
      </c>
      <c r="W1405" t="s">
        <v>51</v>
      </c>
      <c r="Y1405" t="s">
        <v>5717</v>
      </c>
      <c r="Z1405" t="s">
        <v>5234</v>
      </c>
      <c r="AA1405">
        <v>10</v>
      </c>
      <c r="AB1405" t="s">
        <v>5235</v>
      </c>
      <c r="AC1405" t="s">
        <v>4054</v>
      </c>
      <c r="AD1405" t="s">
        <v>56</v>
      </c>
      <c r="AE1405" t="s">
        <v>57</v>
      </c>
      <c r="AF1405" t="b">
        <v>0</v>
      </c>
      <c r="AG1405">
        <v>4</v>
      </c>
      <c r="AH1405" t="b">
        <v>1</v>
      </c>
      <c r="AI1405">
        <v>0</v>
      </c>
    </row>
    <row r="1406" spans="1:35" hidden="1" x14ac:dyDescent="0.2">
      <c r="A1406" t="s">
        <v>5718</v>
      </c>
      <c r="B1406" t="s">
        <v>36</v>
      </c>
      <c r="C1406" t="s">
        <v>5719</v>
      </c>
      <c r="D1406" t="s">
        <v>60</v>
      </c>
      <c r="E1406" t="s">
        <v>75</v>
      </c>
      <c r="F1406" t="s">
        <v>901</v>
      </c>
      <c r="G1406" t="s">
        <v>1927</v>
      </c>
      <c r="H1406" t="s">
        <v>42</v>
      </c>
      <c r="I1406">
        <v>24</v>
      </c>
      <c r="J1406">
        <v>5.5</v>
      </c>
      <c r="K1406">
        <v>10</v>
      </c>
      <c r="L1406" t="s">
        <v>43</v>
      </c>
      <c r="M1406" t="s">
        <v>44</v>
      </c>
      <c r="N1406" t="b">
        <v>0</v>
      </c>
      <c r="O1406" t="s">
        <v>104</v>
      </c>
      <c r="Q1406">
        <v>30</v>
      </c>
      <c r="R1406" t="s">
        <v>78</v>
      </c>
      <c r="S1406" t="s">
        <v>67</v>
      </c>
      <c r="T1406" t="s">
        <v>80</v>
      </c>
      <c r="U1406" t="s">
        <v>72</v>
      </c>
      <c r="V1406" t="s">
        <v>5720</v>
      </c>
      <c r="W1406" t="s">
        <v>82</v>
      </c>
      <c r="X1406">
        <v>2</v>
      </c>
      <c r="Y1406" t="s">
        <v>5721</v>
      </c>
      <c r="Z1406" t="s">
        <v>5234</v>
      </c>
      <c r="AA1406">
        <v>10</v>
      </c>
      <c r="AB1406" t="s">
        <v>5235</v>
      </c>
      <c r="AC1406" t="s">
        <v>4054</v>
      </c>
      <c r="AD1406" t="s">
        <v>56</v>
      </c>
      <c r="AE1406" t="s">
        <v>72</v>
      </c>
      <c r="AF1406" t="b">
        <v>0</v>
      </c>
      <c r="AG1406">
        <v>4</v>
      </c>
      <c r="AH1406" t="b">
        <v>1</v>
      </c>
      <c r="AI1406">
        <v>0</v>
      </c>
    </row>
    <row r="1407" spans="1:35" hidden="1" x14ac:dyDescent="0.2">
      <c r="A1407" t="s">
        <v>5722</v>
      </c>
      <c r="B1407" t="s">
        <v>36</v>
      </c>
      <c r="C1407" t="s">
        <v>5723</v>
      </c>
      <c r="D1407" t="s">
        <v>38</v>
      </c>
      <c r="E1407" t="s">
        <v>39</v>
      </c>
      <c r="F1407" t="s">
        <v>799</v>
      </c>
      <c r="G1407" t="s">
        <v>1837</v>
      </c>
      <c r="H1407" t="s">
        <v>42</v>
      </c>
      <c r="I1407">
        <v>24</v>
      </c>
      <c r="J1407">
        <v>16</v>
      </c>
      <c r="K1407">
        <v>20</v>
      </c>
      <c r="L1407" t="s">
        <v>43</v>
      </c>
      <c r="M1407" t="s">
        <v>44</v>
      </c>
      <c r="N1407" t="b">
        <v>0</v>
      </c>
      <c r="O1407" t="s">
        <v>786</v>
      </c>
      <c r="Q1407">
        <v>10</v>
      </c>
      <c r="R1407" t="s">
        <v>46</v>
      </c>
      <c r="S1407" t="s">
        <v>97</v>
      </c>
      <c r="T1407" t="s">
        <v>68</v>
      </c>
      <c r="U1407" t="s">
        <v>57</v>
      </c>
      <c r="V1407" t="s">
        <v>5724</v>
      </c>
      <c r="W1407" t="s">
        <v>51</v>
      </c>
      <c r="X1407">
        <v>4</v>
      </c>
      <c r="Y1407" t="s">
        <v>5725</v>
      </c>
      <c r="Z1407" t="s">
        <v>5234</v>
      </c>
      <c r="AA1407">
        <v>10</v>
      </c>
      <c r="AB1407" t="s">
        <v>5235</v>
      </c>
      <c r="AC1407" t="s">
        <v>4054</v>
      </c>
      <c r="AD1407" t="s">
        <v>56</v>
      </c>
      <c r="AE1407" t="s">
        <v>57</v>
      </c>
      <c r="AF1407" t="b">
        <v>0</v>
      </c>
      <c r="AG1407">
        <v>4</v>
      </c>
      <c r="AH1407" t="b">
        <v>1</v>
      </c>
      <c r="AI1407">
        <v>0</v>
      </c>
    </row>
    <row r="1408" spans="1:35" hidden="1" x14ac:dyDescent="0.2">
      <c r="A1408" t="s">
        <v>5726</v>
      </c>
      <c r="B1408" t="s">
        <v>36</v>
      </c>
      <c r="C1408" t="s">
        <v>5727</v>
      </c>
      <c r="D1408" t="s">
        <v>38</v>
      </c>
      <c r="E1408" t="s">
        <v>39</v>
      </c>
      <c r="F1408" t="s">
        <v>61</v>
      </c>
      <c r="G1408" t="s">
        <v>223</v>
      </c>
      <c r="H1408" t="s">
        <v>63</v>
      </c>
      <c r="I1408">
        <v>48</v>
      </c>
      <c r="J1408">
        <v>40</v>
      </c>
      <c r="K1408">
        <v>44</v>
      </c>
      <c r="L1408" t="s">
        <v>43</v>
      </c>
      <c r="M1408" t="s">
        <v>44</v>
      </c>
      <c r="N1408" t="b">
        <v>0</v>
      </c>
      <c r="O1408" t="s">
        <v>817</v>
      </c>
      <c r="Q1408">
        <v>50</v>
      </c>
      <c r="R1408" t="s">
        <v>78</v>
      </c>
      <c r="S1408" t="s">
        <v>47</v>
      </c>
      <c r="T1408" t="s">
        <v>111</v>
      </c>
      <c r="U1408" t="s">
        <v>72</v>
      </c>
      <c r="V1408" t="s">
        <v>5728</v>
      </c>
      <c r="W1408" t="s">
        <v>51</v>
      </c>
      <c r="Y1408" t="s">
        <v>5729</v>
      </c>
      <c r="Z1408" t="s">
        <v>5234</v>
      </c>
      <c r="AA1408">
        <v>10</v>
      </c>
      <c r="AB1408" t="s">
        <v>5235</v>
      </c>
      <c r="AC1408" t="s">
        <v>4054</v>
      </c>
      <c r="AD1408" t="s">
        <v>56</v>
      </c>
      <c r="AE1408" t="s">
        <v>72</v>
      </c>
      <c r="AF1408" t="b">
        <v>0</v>
      </c>
      <c r="AG1408">
        <v>4</v>
      </c>
      <c r="AH1408" t="b">
        <v>1</v>
      </c>
      <c r="AI1408">
        <v>0</v>
      </c>
    </row>
    <row r="1409" spans="1:35" hidden="1" x14ac:dyDescent="0.2">
      <c r="A1409" t="s">
        <v>5730</v>
      </c>
      <c r="B1409" t="s">
        <v>36</v>
      </c>
      <c r="C1409" t="s">
        <v>5731</v>
      </c>
      <c r="D1409" t="s">
        <v>60</v>
      </c>
      <c r="E1409" t="s">
        <v>39</v>
      </c>
      <c r="F1409" t="s">
        <v>901</v>
      </c>
      <c r="G1409" t="s">
        <v>1094</v>
      </c>
      <c r="H1409" t="s">
        <v>42</v>
      </c>
      <c r="I1409">
        <v>24</v>
      </c>
      <c r="J1409">
        <v>15</v>
      </c>
      <c r="K1409">
        <v>18</v>
      </c>
      <c r="L1409" t="s">
        <v>43</v>
      </c>
      <c r="M1409" t="s">
        <v>44</v>
      </c>
      <c r="N1409" t="b">
        <v>0</v>
      </c>
      <c r="O1409" t="s">
        <v>390</v>
      </c>
      <c r="Q1409">
        <v>8</v>
      </c>
      <c r="R1409" t="s">
        <v>66</v>
      </c>
      <c r="S1409" t="s">
        <v>79</v>
      </c>
      <c r="T1409" t="s">
        <v>68</v>
      </c>
      <c r="U1409" t="s">
        <v>57</v>
      </c>
      <c r="V1409" t="s">
        <v>5732</v>
      </c>
      <c r="W1409" t="s">
        <v>51</v>
      </c>
      <c r="X1409">
        <v>3</v>
      </c>
      <c r="Y1409" t="s">
        <v>5733</v>
      </c>
      <c r="Z1409" t="s">
        <v>5234</v>
      </c>
      <c r="AA1409">
        <v>10</v>
      </c>
      <c r="AB1409" t="s">
        <v>5235</v>
      </c>
      <c r="AC1409" t="s">
        <v>4054</v>
      </c>
      <c r="AD1409" t="s">
        <v>56</v>
      </c>
      <c r="AE1409" t="s">
        <v>57</v>
      </c>
      <c r="AF1409" t="b">
        <v>0</v>
      </c>
      <c r="AG1409">
        <v>4</v>
      </c>
      <c r="AH1409" t="b">
        <v>1</v>
      </c>
      <c r="AI1409">
        <v>0</v>
      </c>
    </row>
    <row r="1410" spans="1:35" hidden="1" x14ac:dyDescent="0.2">
      <c r="A1410" t="s">
        <v>5734</v>
      </c>
      <c r="B1410" t="s">
        <v>36</v>
      </c>
      <c r="C1410" t="s">
        <v>5735</v>
      </c>
      <c r="D1410" t="s">
        <v>96</v>
      </c>
      <c r="E1410" t="s">
        <v>39</v>
      </c>
      <c r="F1410" t="s">
        <v>87</v>
      </c>
      <c r="G1410" t="s">
        <v>136</v>
      </c>
      <c r="H1410" t="s">
        <v>63</v>
      </c>
      <c r="I1410">
        <v>48</v>
      </c>
      <c r="J1410">
        <v>0.5</v>
      </c>
      <c r="K1410">
        <v>1</v>
      </c>
      <c r="L1410" t="s">
        <v>43</v>
      </c>
      <c r="M1410" t="s">
        <v>137</v>
      </c>
      <c r="N1410" t="b">
        <v>0</v>
      </c>
      <c r="O1410" t="s">
        <v>786</v>
      </c>
      <c r="Q1410">
        <v>2</v>
      </c>
      <c r="R1410" t="s">
        <v>89</v>
      </c>
      <c r="S1410" t="s">
        <v>131</v>
      </c>
      <c r="T1410" t="s">
        <v>794</v>
      </c>
      <c r="U1410" t="s">
        <v>72</v>
      </c>
      <c r="V1410" t="s">
        <v>5736</v>
      </c>
      <c r="W1410" t="s">
        <v>51</v>
      </c>
      <c r="Y1410" t="s">
        <v>5299</v>
      </c>
      <c r="Z1410" t="s">
        <v>5234</v>
      </c>
      <c r="AA1410">
        <v>10</v>
      </c>
      <c r="AB1410" t="s">
        <v>5235</v>
      </c>
      <c r="AC1410" t="s">
        <v>4054</v>
      </c>
      <c r="AD1410" t="s">
        <v>56</v>
      </c>
      <c r="AE1410" t="s">
        <v>72</v>
      </c>
      <c r="AF1410" t="b">
        <v>0</v>
      </c>
      <c r="AG1410">
        <v>2</v>
      </c>
      <c r="AH1410" t="b">
        <v>1</v>
      </c>
      <c r="AI1410">
        <v>0</v>
      </c>
    </row>
    <row r="1411" spans="1:35" hidden="1" x14ac:dyDescent="0.2">
      <c r="A1411" t="s">
        <v>5737</v>
      </c>
      <c r="B1411" t="s">
        <v>36</v>
      </c>
      <c r="C1411" t="s">
        <v>5738</v>
      </c>
      <c r="D1411" t="s">
        <v>38</v>
      </c>
      <c r="E1411" t="s">
        <v>75</v>
      </c>
      <c r="F1411" t="s">
        <v>901</v>
      </c>
      <c r="G1411" t="s">
        <v>902</v>
      </c>
      <c r="H1411" t="s">
        <v>77</v>
      </c>
      <c r="I1411">
        <v>8</v>
      </c>
      <c r="J1411">
        <v>3</v>
      </c>
      <c r="K1411">
        <v>5</v>
      </c>
      <c r="L1411" t="s">
        <v>43</v>
      </c>
      <c r="M1411" t="s">
        <v>64</v>
      </c>
      <c r="N1411" t="b">
        <v>1</v>
      </c>
      <c r="O1411" t="s">
        <v>390</v>
      </c>
      <c r="P1411" t="s">
        <v>104</v>
      </c>
      <c r="Q1411">
        <v>35</v>
      </c>
      <c r="R1411" t="s">
        <v>78</v>
      </c>
      <c r="S1411" t="s">
        <v>47</v>
      </c>
      <c r="T1411" t="s">
        <v>48</v>
      </c>
      <c r="U1411" t="s">
        <v>57</v>
      </c>
      <c r="V1411" t="s">
        <v>5739</v>
      </c>
      <c r="W1411" t="s">
        <v>82</v>
      </c>
      <c r="X1411">
        <v>5</v>
      </c>
      <c r="Y1411" t="s">
        <v>5740</v>
      </c>
      <c r="Z1411" t="s">
        <v>5234</v>
      </c>
      <c r="AA1411">
        <v>10</v>
      </c>
      <c r="AB1411" t="s">
        <v>5235</v>
      </c>
      <c r="AC1411" t="s">
        <v>4054</v>
      </c>
      <c r="AD1411" t="s">
        <v>56</v>
      </c>
      <c r="AE1411" t="s">
        <v>57</v>
      </c>
      <c r="AF1411" t="b">
        <v>0</v>
      </c>
      <c r="AG1411">
        <v>4</v>
      </c>
      <c r="AH1411" t="b">
        <v>1</v>
      </c>
      <c r="AI1411">
        <v>0</v>
      </c>
    </row>
    <row r="1412" spans="1:35" hidden="1" x14ac:dyDescent="0.2">
      <c r="A1412" t="s">
        <v>5741</v>
      </c>
      <c r="B1412" t="s">
        <v>36</v>
      </c>
      <c r="C1412" t="s">
        <v>5742</v>
      </c>
      <c r="D1412" t="s">
        <v>86</v>
      </c>
      <c r="E1412" t="s">
        <v>39</v>
      </c>
      <c r="F1412" t="s">
        <v>799</v>
      </c>
      <c r="G1412" t="s">
        <v>1026</v>
      </c>
      <c r="H1412" t="s">
        <v>117</v>
      </c>
      <c r="I1412">
        <v>4</v>
      </c>
      <c r="J1412">
        <v>0.6</v>
      </c>
      <c r="K1412">
        <v>1.8</v>
      </c>
      <c r="L1412" t="s">
        <v>43</v>
      </c>
      <c r="M1412" t="s">
        <v>64</v>
      </c>
      <c r="N1412" t="b">
        <v>0</v>
      </c>
      <c r="O1412" t="s">
        <v>786</v>
      </c>
      <c r="Q1412">
        <v>12</v>
      </c>
      <c r="R1412" t="s">
        <v>46</v>
      </c>
      <c r="S1412" t="s">
        <v>118</v>
      </c>
      <c r="T1412" t="s">
        <v>80</v>
      </c>
      <c r="U1412" t="s">
        <v>72</v>
      </c>
      <c r="V1412" t="s">
        <v>5743</v>
      </c>
      <c r="W1412" t="s">
        <v>82</v>
      </c>
      <c r="X1412">
        <v>4</v>
      </c>
      <c r="Y1412" t="s">
        <v>5744</v>
      </c>
      <c r="Z1412" t="s">
        <v>5234</v>
      </c>
      <c r="AA1412">
        <v>10</v>
      </c>
      <c r="AB1412" t="s">
        <v>5235</v>
      </c>
      <c r="AC1412" t="s">
        <v>4054</v>
      </c>
      <c r="AD1412" t="s">
        <v>56</v>
      </c>
      <c r="AE1412" t="s">
        <v>72</v>
      </c>
      <c r="AF1412" t="b">
        <v>0</v>
      </c>
      <c r="AG1412">
        <v>4</v>
      </c>
      <c r="AH1412" t="b">
        <v>1</v>
      </c>
      <c r="AI1412">
        <v>0</v>
      </c>
    </row>
    <row r="1413" spans="1:35" hidden="1" x14ac:dyDescent="0.2">
      <c r="A1413" t="s">
        <v>5745</v>
      </c>
      <c r="B1413" t="s">
        <v>36</v>
      </c>
      <c r="C1413" t="s">
        <v>5746</v>
      </c>
      <c r="D1413" t="s">
        <v>38</v>
      </c>
      <c r="E1413" t="s">
        <v>39</v>
      </c>
      <c r="F1413" t="s">
        <v>61</v>
      </c>
      <c r="G1413" t="s">
        <v>62</v>
      </c>
      <c r="H1413" t="s">
        <v>63</v>
      </c>
      <c r="I1413">
        <v>48</v>
      </c>
      <c r="J1413">
        <v>35</v>
      </c>
      <c r="K1413">
        <v>38</v>
      </c>
      <c r="L1413" t="s">
        <v>43</v>
      </c>
      <c r="M1413" t="s">
        <v>64</v>
      </c>
      <c r="N1413" t="b">
        <v>0</v>
      </c>
      <c r="O1413" t="s">
        <v>786</v>
      </c>
      <c r="Q1413">
        <v>20</v>
      </c>
      <c r="R1413" t="s">
        <v>66</v>
      </c>
      <c r="S1413" t="s">
        <v>143</v>
      </c>
      <c r="T1413" t="s">
        <v>68</v>
      </c>
      <c r="U1413" t="s">
        <v>57</v>
      </c>
      <c r="V1413" t="s">
        <v>5747</v>
      </c>
      <c r="W1413" t="s">
        <v>51</v>
      </c>
      <c r="X1413">
        <v>5</v>
      </c>
      <c r="Y1413" t="s">
        <v>5748</v>
      </c>
      <c r="Z1413" t="s">
        <v>5234</v>
      </c>
      <c r="AA1413">
        <v>10</v>
      </c>
      <c r="AB1413" t="s">
        <v>5235</v>
      </c>
      <c r="AC1413" t="s">
        <v>4054</v>
      </c>
      <c r="AD1413" t="s">
        <v>56</v>
      </c>
      <c r="AE1413" t="s">
        <v>57</v>
      </c>
      <c r="AF1413" t="b">
        <v>0</v>
      </c>
      <c r="AG1413">
        <v>4</v>
      </c>
      <c r="AH1413" t="b">
        <v>1</v>
      </c>
      <c r="AI1413">
        <v>0</v>
      </c>
    </row>
    <row r="1414" spans="1:35" hidden="1" x14ac:dyDescent="0.2">
      <c r="A1414" t="s">
        <v>5749</v>
      </c>
      <c r="B1414" t="s">
        <v>36</v>
      </c>
      <c r="C1414" t="s">
        <v>5750</v>
      </c>
      <c r="D1414" t="s">
        <v>60</v>
      </c>
      <c r="E1414" t="s">
        <v>39</v>
      </c>
      <c r="F1414" t="s">
        <v>901</v>
      </c>
      <c r="G1414" t="s">
        <v>1498</v>
      </c>
      <c r="H1414" t="s">
        <v>42</v>
      </c>
      <c r="I1414">
        <v>24</v>
      </c>
      <c r="J1414">
        <v>6</v>
      </c>
      <c r="K1414">
        <v>10</v>
      </c>
      <c r="L1414" t="s">
        <v>43</v>
      </c>
      <c r="M1414" t="s">
        <v>2220</v>
      </c>
      <c r="N1414" t="b">
        <v>0</v>
      </c>
      <c r="O1414" t="s">
        <v>786</v>
      </c>
      <c r="Q1414">
        <v>16</v>
      </c>
      <c r="R1414" t="s">
        <v>46</v>
      </c>
      <c r="S1414" t="s">
        <v>47</v>
      </c>
      <c r="T1414" t="s">
        <v>48</v>
      </c>
      <c r="U1414" t="s">
        <v>72</v>
      </c>
      <c r="V1414" t="s">
        <v>5751</v>
      </c>
      <c r="W1414" t="s">
        <v>82</v>
      </c>
      <c r="X1414">
        <v>2</v>
      </c>
      <c r="Y1414" t="s">
        <v>5752</v>
      </c>
      <c r="Z1414" t="s">
        <v>5234</v>
      </c>
      <c r="AA1414">
        <v>10</v>
      </c>
      <c r="AB1414" t="s">
        <v>5235</v>
      </c>
      <c r="AC1414" t="s">
        <v>4054</v>
      </c>
      <c r="AD1414" t="s">
        <v>56</v>
      </c>
      <c r="AE1414" t="s">
        <v>72</v>
      </c>
      <c r="AF1414" t="b">
        <v>0</v>
      </c>
      <c r="AG1414">
        <v>4</v>
      </c>
      <c r="AH1414" t="b">
        <v>1</v>
      </c>
      <c r="AI1414">
        <v>0</v>
      </c>
    </row>
    <row r="1415" spans="1:35" hidden="1" x14ac:dyDescent="0.2">
      <c r="A1415" t="s">
        <v>5753</v>
      </c>
      <c r="B1415" t="s">
        <v>36</v>
      </c>
      <c r="C1415" t="s">
        <v>5754</v>
      </c>
      <c r="D1415" t="s">
        <v>38</v>
      </c>
      <c r="E1415" t="s">
        <v>75</v>
      </c>
      <c r="F1415" t="s">
        <v>87</v>
      </c>
      <c r="G1415" t="s">
        <v>168</v>
      </c>
      <c r="H1415" t="s">
        <v>63</v>
      </c>
      <c r="I1415">
        <v>48</v>
      </c>
      <c r="J1415">
        <v>46</v>
      </c>
      <c r="K1415">
        <v>47</v>
      </c>
      <c r="L1415" t="s">
        <v>43</v>
      </c>
      <c r="M1415" t="s">
        <v>137</v>
      </c>
      <c r="N1415" t="b">
        <v>0</v>
      </c>
      <c r="O1415" t="s">
        <v>786</v>
      </c>
      <c r="Q1415">
        <v>0</v>
      </c>
      <c r="R1415" t="s">
        <v>89</v>
      </c>
      <c r="S1415" t="s">
        <v>138</v>
      </c>
      <c r="T1415" t="s">
        <v>68</v>
      </c>
      <c r="U1415" t="s">
        <v>57</v>
      </c>
      <c r="V1415" t="s">
        <v>5755</v>
      </c>
      <c r="W1415" t="s">
        <v>51</v>
      </c>
      <c r="Y1415" t="s">
        <v>5343</v>
      </c>
      <c r="Z1415" t="s">
        <v>5234</v>
      </c>
      <c r="AA1415">
        <v>10</v>
      </c>
      <c r="AB1415" t="s">
        <v>5235</v>
      </c>
      <c r="AC1415" t="s">
        <v>4054</v>
      </c>
      <c r="AD1415" t="s">
        <v>56</v>
      </c>
      <c r="AE1415" t="s">
        <v>57</v>
      </c>
      <c r="AF1415" t="b">
        <v>1</v>
      </c>
      <c r="AG1415">
        <v>3</v>
      </c>
      <c r="AH1415" t="b">
        <v>1</v>
      </c>
      <c r="AI1415">
        <v>0</v>
      </c>
    </row>
    <row r="1416" spans="1:35" hidden="1" x14ac:dyDescent="0.2">
      <c r="A1416" t="s">
        <v>5756</v>
      </c>
      <c r="B1416" t="s">
        <v>36</v>
      </c>
      <c r="C1416" t="s">
        <v>5757</v>
      </c>
      <c r="D1416" t="s">
        <v>96</v>
      </c>
      <c r="E1416" t="s">
        <v>39</v>
      </c>
      <c r="F1416" t="s">
        <v>799</v>
      </c>
      <c r="G1416" t="s">
        <v>964</v>
      </c>
      <c r="H1416" t="s">
        <v>63</v>
      </c>
      <c r="I1416">
        <v>48</v>
      </c>
      <c r="J1416">
        <v>10</v>
      </c>
      <c r="K1416">
        <v>15</v>
      </c>
      <c r="L1416" t="s">
        <v>43</v>
      </c>
      <c r="M1416" t="s">
        <v>44</v>
      </c>
      <c r="N1416" t="b">
        <v>0</v>
      </c>
      <c r="O1416" t="s">
        <v>786</v>
      </c>
      <c r="Q1416">
        <v>6</v>
      </c>
      <c r="R1416" t="s">
        <v>66</v>
      </c>
      <c r="S1416" t="s">
        <v>97</v>
      </c>
      <c r="T1416" t="s">
        <v>794</v>
      </c>
      <c r="U1416" t="s">
        <v>72</v>
      </c>
      <c r="V1416" t="s">
        <v>5758</v>
      </c>
      <c r="W1416" t="s">
        <v>51</v>
      </c>
      <c r="X1416">
        <v>4</v>
      </c>
      <c r="Y1416" t="s">
        <v>5759</v>
      </c>
      <c r="Z1416" t="s">
        <v>5234</v>
      </c>
      <c r="AA1416">
        <v>10</v>
      </c>
      <c r="AB1416" t="s">
        <v>5235</v>
      </c>
      <c r="AC1416" t="s">
        <v>4054</v>
      </c>
      <c r="AD1416" t="s">
        <v>56</v>
      </c>
      <c r="AE1416" t="s">
        <v>72</v>
      </c>
      <c r="AF1416" t="b">
        <v>0</v>
      </c>
      <c r="AG1416">
        <v>4</v>
      </c>
      <c r="AH1416" t="b">
        <v>1</v>
      </c>
      <c r="AI1416">
        <v>0</v>
      </c>
    </row>
    <row r="1417" spans="1:35" hidden="1" x14ac:dyDescent="0.2">
      <c r="A1417" t="s">
        <v>5760</v>
      </c>
      <c r="B1417" t="s">
        <v>36</v>
      </c>
      <c r="C1417" t="s">
        <v>5761</v>
      </c>
      <c r="D1417" t="s">
        <v>38</v>
      </c>
      <c r="E1417" t="s">
        <v>39</v>
      </c>
      <c r="F1417" t="s">
        <v>61</v>
      </c>
      <c r="G1417" t="s">
        <v>123</v>
      </c>
      <c r="H1417" t="s">
        <v>42</v>
      </c>
      <c r="I1417">
        <v>24</v>
      </c>
      <c r="J1417">
        <v>19</v>
      </c>
      <c r="K1417">
        <v>22.5</v>
      </c>
      <c r="L1417" t="s">
        <v>43</v>
      </c>
      <c r="M1417" t="s">
        <v>44</v>
      </c>
      <c r="N1417" t="b">
        <v>0</v>
      </c>
      <c r="O1417" t="s">
        <v>786</v>
      </c>
      <c r="Q1417">
        <v>25</v>
      </c>
      <c r="R1417" t="s">
        <v>78</v>
      </c>
      <c r="S1417" t="s">
        <v>47</v>
      </c>
      <c r="T1417" t="s">
        <v>80</v>
      </c>
      <c r="U1417" t="s">
        <v>57</v>
      </c>
      <c r="V1417" t="s">
        <v>5762</v>
      </c>
      <c r="W1417" t="s">
        <v>51</v>
      </c>
      <c r="X1417">
        <v>5</v>
      </c>
      <c r="Y1417" t="s">
        <v>5763</v>
      </c>
      <c r="Z1417" t="s">
        <v>5234</v>
      </c>
      <c r="AA1417">
        <v>10</v>
      </c>
      <c r="AB1417" t="s">
        <v>5235</v>
      </c>
      <c r="AC1417" t="s">
        <v>4054</v>
      </c>
      <c r="AD1417" t="s">
        <v>56</v>
      </c>
      <c r="AE1417" t="s">
        <v>57</v>
      </c>
      <c r="AF1417" t="b">
        <v>0</v>
      </c>
      <c r="AG1417">
        <v>4</v>
      </c>
      <c r="AH1417" t="b">
        <v>1</v>
      </c>
      <c r="AI1417">
        <v>0</v>
      </c>
    </row>
    <row r="1418" spans="1:35" hidden="1" x14ac:dyDescent="0.2">
      <c r="A1418" t="s">
        <v>5764</v>
      </c>
      <c r="B1418" t="s">
        <v>36</v>
      </c>
      <c r="C1418" t="s">
        <v>5765</v>
      </c>
      <c r="D1418" t="s">
        <v>86</v>
      </c>
      <c r="E1418" t="s">
        <v>75</v>
      </c>
      <c r="F1418" t="s">
        <v>901</v>
      </c>
      <c r="G1418" t="s">
        <v>902</v>
      </c>
      <c r="H1418" t="s">
        <v>77</v>
      </c>
      <c r="I1418">
        <v>8</v>
      </c>
      <c r="J1418">
        <v>2</v>
      </c>
      <c r="K1418">
        <v>4</v>
      </c>
      <c r="L1418" t="s">
        <v>43</v>
      </c>
      <c r="M1418" t="s">
        <v>64</v>
      </c>
      <c r="N1418" t="b">
        <v>0</v>
      </c>
      <c r="O1418" t="s">
        <v>390</v>
      </c>
      <c r="Q1418">
        <v>14</v>
      </c>
      <c r="R1418" t="s">
        <v>46</v>
      </c>
      <c r="S1418" t="s">
        <v>159</v>
      </c>
      <c r="T1418" t="s">
        <v>48</v>
      </c>
      <c r="U1418" t="s">
        <v>72</v>
      </c>
      <c r="V1418" t="s">
        <v>5766</v>
      </c>
      <c r="W1418" t="s">
        <v>82</v>
      </c>
      <c r="X1418">
        <v>5</v>
      </c>
      <c r="Y1418" t="s">
        <v>5767</v>
      </c>
      <c r="Z1418" t="s">
        <v>5234</v>
      </c>
      <c r="AA1418">
        <v>10</v>
      </c>
      <c r="AB1418" t="s">
        <v>5235</v>
      </c>
      <c r="AC1418" t="s">
        <v>4054</v>
      </c>
      <c r="AD1418" t="s">
        <v>56</v>
      </c>
      <c r="AE1418" t="s">
        <v>72</v>
      </c>
      <c r="AF1418" t="b">
        <v>0</v>
      </c>
      <c r="AG1418">
        <v>4</v>
      </c>
      <c r="AH1418" t="b">
        <v>1</v>
      </c>
      <c r="AI1418">
        <v>0</v>
      </c>
    </row>
    <row r="1419" spans="1:35" hidden="1" x14ac:dyDescent="0.2">
      <c r="A1419" t="s">
        <v>5768</v>
      </c>
      <c r="B1419" t="s">
        <v>36</v>
      </c>
      <c r="C1419" t="s">
        <v>5769</v>
      </c>
      <c r="D1419" t="s">
        <v>60</v>
      </c>
      <c r="E1419" t="s">
        <v>39</v>
      </c>
      <c r="F1419" t="s">
        <v>799</v>
      </c>
      <c r="G1419" t="s">
        <v>830</v>
      </c>
      <c r="H1419" t="s">
        <v>42</v>
      </c>
      <c r="I1419">
        <v>24</v>
      </c>
      <c r="J1419">
        <v>8</v>
      </c>
      <c r="K1419">
        <v>12</v>
      </c>
      <c r="L1419" t="s">
        <v>43</v>
      </c>
      <c r="M1419" t="s">
        <v>44</v>
      </c>
      <c r="N1419" t="b">
        <v>0</v>
      </c>
      <c r="O1419" t="s">
        <v>786</v>
      </c>
      <c r="Q1419">
        <v>40</v>
      </c>
      <c r="R1419" t="s">
        <v>78</v>
      </c>
      <c r="S1419" t="s">
        <v>67</v>
      </c>
      <c r="T1419" t="s">
        <v>68</v>
      </c>
      <c r="U1419" t="s">
        <v>57</v>
      </c>
      <c r="V1419" t="s">
        <v>5770</v>
      </c>
      <c r="W1419" t="s">
        <v>51</v>
      </c>
      <c r="Y1419" t="s">
        <v>5771</v>
      </c>
      <c r="Z1419" t="s">
        <v>5234</v>
      </c>
      <c r="AA1419">
        <v>10</v>
      </c>
      <c r="AB1419" t="s">
        <v>5235</v>
      </c>
      <c r="AC1419" t="s">
        <v>4054</v>
      </c>
      <c r="AD1419" t="s">
        <v>56</v>
      </c>
      <c r="AE1419" t="s">
        <v>57</v>
      </c>
      <c r="AF1419" t="b">
        <v>0</v>
      </c>
      <c r="AG1419">
        <v>4</v>
      </c>
      <c r="AH1419" t="b">
        <v>1</v>
      </c>
      <c r="AI1419">
        <v>0</v>
      </c>
    </row>
    <row r="1420" spans="1:35" hidden="1" x14ac:dyDescent="0.2">
      <c r="A1420" t="s">
        <v>5772</v>
      </c>
      <c r="B1420" t="s">
        <v>36</v>
      </c>
      <c r="C1420" t="s">
        <v>5773</v>
      </c>
      <c r="D1420" t="s">
        <v>38</v>
      </c>
      <c r="E1420" t="s">
        <v>39</v>
      </c>
      <c r="F1420" t="s">
        <v>87</v>
      </c>
      <c r="G1420" t="s">
        <v>239</v>
      </c>
      <c r="H1420" t="s">
        <v>63</v>
      </c>
      <c r="I1420">
        <v>48</v>
      </c>
      <c r="J1420">
        <v>25</v>
      </c>
      <c r="K1420">
        <v>30</v>
      </c>
      <c r="L1420" t="s">
        <v>43</v>
      </c>
      <c r="M1420" t="s">
        <v>44</v>
      </c>
      <c r="N1420" t="b">
        <v>0</v>
      </c>
      <c r="O1420" t="s">
        <v>786</v>
      </c>
      <c r="Q1420">
        <v>0</v>
      </c>
      <c r="R1420" t="s">
        <v>89</v>
      </c>
      <c r="S1420" t="s">
        <v>47</v>
      </c>
      <c r="T1420" t="s">
        <v>48</v>
      </c>
      <c r="U1420" t="s">
        <v>72</v>
      </c>
      <c r="V1420" t="s">
        <v>5774</v>
      </c>
      <c r="W1420" t="s">
        <v>241</v>
      </c>
      <c r="Y1420" t="s">
        <v>242</v>
      </c>
      <c r="Z1420" t="s">
        <v>5234</v>
      </c>
      <c r="AA1420">
        <v>10</v>
      </c>
      <c r="AB1420" t="s">
        <v>5235</v>
      </c>
      <c r="AC1420" t="s">
        <v>4054</v>
      </c>
      <c r="AD1420" t="s">
        <v>56</v>
      </c>
      <c r="AE1420" t="s">
        <v>72</v>
      </c>
      <c r="AF1420" t="b">
        <v>0</v>
      </c>
      <c r="AG1420">
        <v>3</v>
      </c>
      <c r="AH1420" t="b">
        <v>1</v>
      </c>
      <c r="AI1420">
        <v>0</v>
      </c>
    </row>
    <row r="1421" spans="1:35" hidden="1" x14ac:dyDescent="0.2">
      <c r="A1421" t="s">
        <v>5775</v>
      </c>
      <c r="B1421" t="s">
        <v>36</v>
      </c>
      <c r="C1421" t="s">
        <v>5776</v>
      </c>
      <c r="D1421" t="s">
        <v>96</v>
      </c>
      <c r="E1421" t="s">
        <v>39</v>
      </c>
      <c r="F1421" t="s">
        <v>901</v>
      </c>
      <c r="G1421" t="s">
        <v>1094</v>
      </c>
      <c r="H1421" t="s">
        <v>42</v>
      </c>
      <c r="I1421">
        <v>24</v>
      </c>
      <c r="J1421">
        <v>18</v>
      </c>
      <c r="K1421">
        <v>21</v>
      </c>
      <c r="L1421" t="s">
        <v>43</v>
      </c>
      <c r="M1421" t="s">
        <v>44</v>
      </c>
      <c r="N1421" t="b">
        <v>0</v>
      </c>
      <c r="O1421" t="s">
        <v>390</v>
      </c>
      <c r="Q1421">
        <v>5</v>
      </c>
      <c r="R1421" t="s">
        <v>66</v>
      </c>
      <c r="S1421" t="s">
        <v>90</v>
      </c>
      <c r="T1421" t="s">
        <v>68</v>
      </c>
      <c r="U1421" t="s">
        <v>57</v>
      </c>
      <c r="V1421" t="s">
        <v>5777</v>
      </c>
      <c r="W1421" t="s">
        <v>51</v>
      </c>
      <c r="Y1421" t="s">
        <v>5623</v>
      </c>
      <c r="Z1421" t="s">
        <v>5234</v>
      </c>
      <c r="AA1421">
        <v>10</v>
      </c>
      <c r="AB1421" t="s">
        <v>5235</v>
      </c>
      <c r="AC1421" t="s">
        <v>4054</v>
      </c>
      <c r="AD1421" t="s">
        <v>56</v>
      </c>
      <c r="AE1421" t="s">
        <v>57</v>
      </c>
      <c r="AF1421" t="b">
        <v>0</v>
      </c>
      <c r="AG1421">
        <v>4</v>
      </c>
      <c r="AH1421" t="b">
        <v>1</v>
      </c>
      <c r="AI1421">
        <v>0</v>
      </c>
    </row>
    <row r="1422" spans="1:35" hidden="1" x14ac:dyDescent="0.2">
      <c r="A1422" t="s">
        <v>5778</v>
      </c>
      <c r="B1422" t="s">
        <v>36</v>
      </c>
      <c r="C1422" t="s">
        <v>5779</v>
      </c>
      <c r="D1422" t="s">
        <v>38</v>
      </c>
      <c r="E1422" t="s">
        <v>75</v>
      </c>
      <c r="F1422" t="s">
        <v>61</v>
      </c>
      <c r="G1422" t="s">
        <v>158</v>
      </c>
      <c r="H1422" t="s">
        <v>63</v>
      </c>
      <c r="I1422">
        <v>48</v>
      </c>
      <c r="J1422">
        <v>40</v>
      </c>
      <c r="K1422">
        <v>42</v>
      </c>
      <c r="L1422" t="s">
        <v>43</v>
      </c>
      <c r="M1422" t="s">
        <v>64</v>
      </c>
      <c r="N1422" t="b">
        <v>0</v>
      </c>
      <c r="O1422" t="s">
        <v>786</v>
      </c>
      <c r="Q1422">
        <v>11</v>
      </c>
      <c r="R1422" t="s">
        <v>46</v>
      </c>
      <c r="S1422" t="s">
        <v>79</v>
      </c>
      <c r="T1422" t="s">
        <v>80</v>
      </c>
      <c r="U1422" t="s">
        <v>72</v>
      </c>
      <c r="V1422" t="s">
        <v>5780</v>
      </c>
      <c r="W1422" t="s">
        <v>82</v>
      </c>
      <c r="X1422">
        <v>3</v>
      </c>
      <c r="Y1422" t="s">
        <v>5781</v>
      </c>
      <c r="Z1422" t="s">
        <v>5234</v>
      </c>
      <c r="AA1422">
        <v>10</v>
      </c>
      <c r="AB1422" t="s">
        <v>5235</v>
      </c>
      <c r="AC1422" t="s">
        <v>4054</v>
      </c>
      <c r="AD1422" t="s">
        <v>56</v>
      </c>
      <c r="AE1422" t="s">
        <v>72</v>
      </c>
      <c r="AF1422" t="b">
        <v>0</v>
      </c>
      <c r="AG1422">
        <v>4</v>
      </c>
      <c r="AH1422" t="b">
        <v>1</v>
      </c>
      <c r="AI1422">
        <v>0</v>
      </c>
    </row>
    <row r="1423" spans="1:35" hidden="1" x14ac:dyDescent="0.2">
      <c r="A1423" t="s">
        <v>5782</v>
      </c>
      <c r="B1423" t="s">
        <v>36</v>
      </c>
      <c r="C1423" t="s">
        <v>5783</v>
      </c>
      <c r="D1423" t="s">
        <v>60</v>
      </c>
      <c r="E1423" t="s">
        <v>39</v>
      </c>
      <c r="F1423" t="s">
        <v>799</v>
      </c>
      <c r="G1423" t="s">
        <v>1317</v>
      </c>
      <c r="H1423" t="s">
        <v>77</v>
      </c>
      <c r="I1423">
        <v>8</v>
      </c>
      <c r="J1423">
        <v>1.5</v>
      </c>
      <c r="K1423">
        <v>3</v>
      </c>
      <c r="L1423" t="s">
        <v>43</v>
      </c>
      <c r="M1423" t="s">
        <v>64</v>
      </c>
      <c r="N1423" t="b">
        <v>0</v>
      </c>
      <c r="O1423" t="s">
        <v>786</v>
      </c>
      <c r="Q1423">
        <v>3</v>
      </c>
      <c r="R1423" t="s">
        <v>66</v>
      </c>
      <c r="S1423" t="s">
        <v>47</v>
      </c>
      <c r="T1423" t="s">
        <v>68</v>
      </c>
      <c r="U1423" t="s">
        <v>57</v>
      </c>
      <c r="V1423" t="s">
        <v>5784</v>
      </c>
      <c r="W1423" t="s">
        <v>82</v>
      </c>
      <c r="X1423">
        <v>4</v>
      </c>
      <c r="Y1423" t="s">
        <v>5785</v>
      </c>
      <c r="Z1423" t="s">
        <v>5234</v>
      </c>
      <c r="AA1423">
        <v>10</v>
      </c>
      <c r="AB1423" t="s">
        <v>5235</v>
      </c>
      <c r="AC1423" t="s">
        <v>4054</v>
      </c>
      <c r="AD1423" t="s">
        <v>56</v>
      </c>
      <c r="AE1423" t="s">
        <v>57</v>
      </c>
      <c r="AF1423" t="b">
        <v>0</v>
      </c>
      <c r="AG1423">
        <v>4</v>
      </c>
      <c r="AH1423" t="b">
        <v>1</v>
      </c>
      <c r="AI1423">
        <v>0</v>
      </c>
    </row>
    <row r="1424" spans="1:35" hidden="1" x14ac:dyDescent="0.2">
      <c r="A1424" t="s">
        <v>5786</v>
      </c>
      <c r="B1424" t="s">
        <v>36</v>
      </c>
      <c r="C1424" t="s">
        <v>5787</v>
      </c>
      <c r="D1424" t="s">
        <v>38</v>
      </c>
      <c r="E1424" t="s">
        <v>39</v>
      </c>
      <c r="F1424" t="s">
        <v>901</v>
      </c>
      <c r="G1424" t="s">
        <v>1498</v>
      </c>
      <c r="H1424" t="s">
        <v>42</v>
      </c>
      <c r="I1424">
        <v>24</v>
      </c>
      <c r="J1424">
        <v>5</v>
      </c>
      <c r="K1424">
        <v>9</v>
      </c>
      <c r="L1424" t="s">
        <v>43</v>
      </c>
      <c r="M1424" t="s">
        <v>2220</v>
      </c>
      <c r="N1424" t="b">
        <v>0</v>
      </c>
      <c r="O1424" t="s">
        <v>786</v>
      </c>
      <c r="Q1424">
        <v>19</v>
      </c>
      <c r="R1424" t="s">
        <v>46</v>
      </c>
      <c r="S1424" t="s">
        <v>143</v>
      </c>
      <c r="T1424" t="s">
        <v>48</v>
      </c>
      <c r="U1424" t="s">
        <v>72</v>
      </c>
      <c r="V1424" t="s">
        <v>5788</v>
      </c>
      <c r="W1424" t="s">
        <v>82</v>
      </c>
      <c r="X1424">
        <v>2</v>
      </c>
      <c r="Y1424" t="s">
        <v>5752</v>
      </c>
      <c r="Z1424" t="s">
        <v>5234</v>
      </c>
      <c r="AA1424">
        <v>10</v>
      </c>
      <c r="AB1424" t="s">
        <v>5235</v>
      </c>
      <c r="AC1424" t="s">
        <v>4054</v>
      </c>
      <c r="AD1424" t="s">
        <v>56</v>
      </c>
      <c r="AE1424" t="s">
        <v>72</v>
      </c>
      <c r="AF1424" t="b">
        <v>0</v>
      </c>
      <c r="AG1424">
        <v>4</v>
      </c>
      <c r="AH1424" t="b">
        <v>1</v>
      </c>
      <c r="AI1424">
        <v>0</v>
      </c>
    </row>
    <row r="1425" spans="1:35" hidden="1" x14ac:dyDescent="0.2">
      <c r="A1425" t="s">
        <v>5789</v>
      </c>
      <c r="B1425" t="s">
        <v>36</v>
      </c>
      <c r="C1425" t="s">
        <v>5790</v>
      </c>
      <c r="D1425" t="s">
        <v>86</v>
      </c>
      <c r="E1425" t="s">
        <v>75</v>
      </c>
      <c r="F1425" t="s">
        <v>901</v>
      </c>
      <c r="G1425" t="s">
        <v>902</v>
      </c>
      <c r="H1425" t="s">
        <v>117</v>
      </c>
      <c r="I1425">
        <v>4</v>
      </c>
      <c r="J1425">
        <v>0.5</v>
      </c>
      <c r="K1425">
        <v>1</v>
      </c>
      <c r="L1425" t="s">
        <v>43</v>
      </c>
      <c r="M1425" t="s">
        <v>64</v>
      </c>
      <c r="N1425" t="b">
        <v>1</v>
      </c>
      <c r="O1425" t="s">
        <v>390</v>
      </c>
      <c r="P1425" t="s">
        <v>104</v>
      </c>
      <c r="Q1425">
        <v>30</v>
      </c>
      <c r="R1425" t="s">
        <v>78</v>
      </c>
      <c r="S1425" t="s">
        <v>47</v>
      </c>
      <c r="T1425" t="s">
        <v>80</v>
      </c>
      <c r="U1425" t="s">
        <v>57</v>
      </c>
      <c r="V1425" t="s">
        <v>5791</v>
      </c>
      <c r="W1425" t="s">
        <v>82</v>
      </c>
      <c r="X1425">
        <v>5</v>
      </c>
      <c r="Y1425" t="s">
        <v>5792</v>
      </c>
      <c r="Z1425" t="s">
        <v>5234</v>
      </c>
      <c r="AA1425">
        <v>10</v>
      </c>
      <c r="AB1425" t="s">
        <v>5235</v>
      </c>
      <c r="AC1425" t="s">
        <v>4054</v>
      </c>
      <c r="AD1425" t="s">
        <v>56</v>
      </c>
      <c r="AE1425" t="s">
        <v>57</v>
      </c>
      <c r="AF1425" t="b">
        <v>0</v>
      </c>
      <c r="AG1425">
        <v>4</v>
      </c>
      <c r="AH1425" t="b">
        <v>1</v>
      </c>
      <c r="AI1425">
        <v>0</v>
      </c>
    </row>
    <row r="1426" spans="1:35" hidden="1" x14ac:dyDescent="0.2">
      <c r="A1426" t="s">
        <v>5793</v>
      </c>
      <c r="B1426" t="s">
        <v>36</v>
      </c>
      <c r="C1426" t="s">
        <v>5794</v>
      </c>
      <c r="D1426" t="s">
        <v>38</v>
      </c>
      <c r="E1426" t="s">
        <v>39</v>
      </c>
      <c r="F1426" t="s">
        <v>61</v>
      </c>
      <c r="G1426" t="s">
        <v>277</v>
      </c>
      <c r="H1426" t="s">
        <v>63</v>
      </c>
      <c r="I1426">
        <v>48</v>
      </c>
      <c r="J1426">
        <v>38</v>
      </c>
      <c r="K1426">
        <v>40</v>
      </c>
      <c r="L1426" t="s">
        <v>43</v>
      </c>
      <c r="M1426" t="s">
        <v>44</v>
      </c>
      <c r="N1426" t="b">
        <v>0</v>
      </c>
      <c r="O1426" t="s">
        <v>786</v>
      </c>
      <c r="Q1426">
        <v>8</v>
      </c>
      <c r="R1426" t="s">
        <v>66</v>
      </c>
      <c r="S1426" t="s">
        <v>118</v>
      </c>
      <c r="T1426" t="s">
        <v>68</v>
      </c>
      <c r="U1426" t="s">
        <v>72</v>
      </c>
      <c r="V1426" t="s">
        <v>5795</v>
      </c>
      <c r="W1426" t="s">
        <v>51</v>
      </c>
      <c r="X1426">
        <v>3</v>
      </c>
      <c r="Y1426" t="s">
        <v>5796</v>
      </c>
      <c r="Z1426" t="s">
        <v>5234</v>
      </c>
      <c r="AA1426">
        <v>10</v>
      </c>
      <c r="AB1426" t="s">
        <v>5235</v>
      </c>
      <c r="AC1426" t="s">
        <v>4054</v>
      </c>
      <c r="AD1426" t="s">
        <v>56</v>
      </c>
      <c r="AE1426" t="s">
        <v>72</v>
      </c>
      <c r="AF1426" t="b">
        <v>0</v>
      </c>
      <c r="AG1426">
        <v>3</v>
      </c>
      <c r="AH1426" t="b">
        <v>1</v>
      </c>
      <c r="AI1426">
        <v>0</v>
      </c>
    </row>
    <row r="1427" spans="1:35" hidden="1" x14ac:dyDescent="0.2">
      <c r="A1427" t="s">
        <v>5797</v>
      </c>
      <c r="B1427" t="s">
        <v>36</v>
      </c>
      <c r="C1427" t="s">
        <v>5798</v>
      </c>
      <c r="D1427" t="s">
        <v>60</v>
      </c>
      <c r="E1427" t="s">
        <v>39</v>
      </c>
      <c r="F1427" t="s">
        <v>799</v>
      </c>
      <c r="G1427" t="s">
        <v>996</v>
      </c>
      <c r="H1427" t="s">
        <v>42</v>
      </c>
      <c r="I1427">
        <v>24</v>
      </c>
      <c r="J1427">
        <v>6</v>
      </c>
      <c r="K1427">
        <v>12</v>
      </c>
      <c r="L1427" t="s">
        <v>43</v>
      </c>
      <c r="M1427" t="s">
        <v>44</v>
      </c>
      <c r="N1427" t="b">
        <v>0</v>
      </c>
      <c r="O1427" t="s">
        <v>786</v>
      </c>
      <c r="Q1427">
        <v>15</v>
      </c>
      <c r="R1427" t="s">
        <v>46</v>
      </c>
      <c r="S1427" t="s">
        <v>47</v>
      </c>
      <c r="T1427" t="s">
        <v>48</v>
      </c>
      <c r="U1427" t="s">
        <v>57</v>
      </c>
      <c r="V1427" t="s">
        <v>5799</v>
      </c>
      <c r="W1427" t="s">
        <v>51</v>
      </c>
      <c r="X1427">
        <v>5</v>
      </c>
      <c r="Y1427" t="s">
        <v>5800</v>
      </c>
      <c r="Z1427" t="s">
        <v>5234</v>
      </c>
      <c r="AA1427">
        <v>10</v>
      </c>
      <c r="AB1427" t="s">
        <v>5235</v>
      </c>
      <c r="AC1427" t="s">
        <v>4054</v>
      </c>
      <c r="AD1427" t="s">
        <v>56</v>
      </c>
      <c r="AE1427" t="s">
        <v>57</v>
      </c>
      <c r="AF1427" t="b">
        <v>0</v>
      </c>
      <c r="AG1427">
        <v>4</v>
      </c>
      <c r="AH1427" t="b">
        <v>1</v>
      </c>
      <c r="AI1427">
        <v>0</v>
      </c>
    </row>
    <row r="1428" spans="1:35" hidden="1" x14ac:dyDescent="0.2">
      <c r="A1428" t="s">
        <v>5801</v>
      </c>
      <c r="B1428" t="s">
        <v>36</v>
      </c>
      <c r="C1428" t="s">
        <v>5802</v>
      </c>
      <c r="D1428" t="s">
        <v>96</v>
      </c>
      <c r="E1428" t="s">
        <v>39</v>
      </c>
      <c r="F1428" t="s">
        <v>87</v>
      </c>
      <c r="G1428" t="s">
        <v>978</v>
      </c>
      <c r="H1428" t="s">
        <v>63</v>
      </c>
      <c r="I1428">
        <v>48</v>
      </c>
      <c r="J1428">
        <v>1</v>
      </c>
      <c r="K1428">
        <v>1.2</v>
      </c>
      <c r="L1428" t="s">
        <v>43</v>
      </c>
      <c r="M1428" t="s">
        <v>137</v>
      </c>
      <c r="N1428" t="b">
        <v>0</v>
      </c>
      <c r="O1428" t="s">
        <v>786</v>
      </c>
      <c r="Q1428">
        <v>0</v>
      </c>
      <c r="R1428" t="s">
        <v>89</v>
      </c>
      <c r="S1428" t="s">
        <v>131</v>
      </c>
      <c r="T1428" t="s">
        <v>794</v>
      </c>
      <c r="U1428" t="s">
        <v>72</v>
      </c>
      <c r="V1428" t="s">
        <v>5803</v>
      </c>
      <c r="W1428" t="s">
        <v>51</v>
      </c>
      <c r="Y1428" t="s">
        <v>5299</v>
      </c>
      <c r="Z1428" t="s">
        <v>5234</v>
      </c>
      <c r="AA1428">
        <v>10</v>
      </c>
      <c r="AB1428" t="s">
        <v>5235</v>
      </c>
      <c r="AC1428" t="s">
        <v>4054</v>
      </c>
      <c r="AD1428" t="s">
        <v>56</v>
      </c>
      <c r="AE1428" t="s">
        <v>72</v>
      </c>
      <c r="AF1428" t="b">
        <v>0</v>
      </c>
      <c r="AG1428">
        <v>2</v>
      </c>
      <c r="AH1428" t="b">
        <v>1</v>
      </c>
      <c r="AI1428">
        <v>0</v>
      </c>
    </row>
    <row r="1429" spans="1:35" hidden="1" x14ac:dyDescent="0.2">
      <c r="A1429" t="s">
        <v>5804</v>
      </c>
      <c r="B1429" t="s">
        <v>36</v>
      </c>
      <c r="C1429" t="s">
        <v>5805</v>
      </c>
      <c r="D1429" t="s">
        <v>38</v>
      </c>
      <c r="E1429" t="s">
        <v>75</v>
      </c>
      <c r="F1429" t="s">
        <v>901</v>
      </c>
      <c r="G1429" t="s">
        <v>1353</v>
      </c>
      <c r="H1429" t="s">
        <v>77</v>
      </c>
      <c r="I1429">
        <v>8</v>
      </c>
      <c r="J1429">
        <v>2</v>
      </c>
      <c r="K1429">
        <v>6.5</v>
      </c>
      <c r="L1429" t="s">
        <v>43</v>
      </c>
      <c r="M1429" t="s">
        <v>64</v>
      </c>
      <c r="N1429" t="b">
        <v>1</v>
      </c>
      <c r="O1429" t="s">
        <v>390</v>
      </c>
      <c r="P1429" t="s">
        <v>104</v>
      </c>
      <c r="Q1429">
        <v>22</v>
      </c>
      <c r="R1429" t="s">
        <v>78</v>
      </c>
      <c r="S1429" t="s">
        <v>97</v>
      </c>
      <c r="T1429" t="s">
        <v>68</v>
      </c>
      <c r="U1429" t="s">
        <v>57</v>
      </c>
      <c r="V1429" t="s">
        <v>5806</v>
      </c>
      <c r="W1429" t="s">
        <v>82</v>
      </c>
      <c r="Y1429" t="s">
        <v>5807</v>
      </c>
      <c r="Z1429" t="s">
        <v>5234</v>
      </c>
      <c r="AA1429">
        <v>10</v>
      </c>
      <c r="AB1429" t="s">
        <v>5235</v>
      </c>
      <c r="AC1429" t="s">
        <v>4054</v>
      </c>
      <c r="AD1429" t="s">
        <v>56</v>
      </c>
      <c r="AE1429" t="s">
        <v>57</v>
      </c>
      <c r="AF1429" t="b">
        <v>0</v>
      </c>
      <c r="AG1429">
        <v>4</v>
      </c>
      <c r="AH1429" t="b">
        <v>1</v>
      </c>
      <c r="AI1429">
        <v>0</v>
      </c>
    </row>
    <row r="1430" spans="1:35" hidden="1" x14ac:dyDescent="0.2">
      <c r="A1430" t="s">
        <v>5808</v>
      </c>
      <c r="B1430" t="s">
        <v>36</v>
      </c>
      <c r="C1430" t="s">
        <v>5809</v>
      </c>
      <c r="D1430" t="s">
        <v>38</v>
      </c>
      <c r="E1430" t="s">
        <v>39</v>
      </c>
      <c r="F1430" t="s">
        <v>61</v>
      </c>
      <c r="G1430" t="s">
        <v>123</v>
      </c>
      <c r="H1430" t="s">
        <v>42</v>
      </c>
      <c r="I1430">
        <v>24</v>
      </c>
      <c r="J1430">
        <v>20</v>
      </c>
      <c r="K1430">
        <v>24</v>
      </c>
      <c r="L1430" t="s">
        <v>43</v>
      </c>
      <c r="M1430" t="s">
        <v>44</v>
      </c>
      <c r="N1430" t="b">
        <v>0</v>
      </c>
      <c r="O1430" t="s">
        <v>786</v>
      </c>
      <c r="Q1430">
        <v>40</v>
      </c>
      <c r="R1430" t="s">
        <v>46</v>
      </c>
      <c r="S1430" t="s">
        <v>138</v>
      </c>
      <c r="T1430" t="s">
        <v>80</v>
      </c>
      <c r="U1430" t="s">
        <v>72</v>
      </c>
      <c r="V1430" t="s">
        <v>5810</v>
      </c>
      <c r="W1430" t="s">
        <v>51</v>
      </c>
      <c r="X1430">
        <v>4</v>
      </c>
      <c r="Y1430" t="s">
        <v>5811</v>
      </c>
      <c r="Z1430" t="s">
        <v>5234</v>
      </c>
      <c r="AA1430">
        <v>10</v>
      </c>
      <c r="AB1430" t="s">
        <v>5235</v>
      </c>
      <c r="AC1430" t="s">
        <v>4054</v>
      </c>
      <c r="AD1430" t="s">
        <v>56</v>
      </c>
      <c r="AE1430" t="s">
        <v>72</v>
      </c>
      <c r="AF1430" t="b">
        <v>0</v>
      </c>
      <c r="AG1430">
        <v>4</v>
      </c>
      <c r="AH1430" t="b">
        <v>1</v>
      </c>
      <c r="AI1430">
        <v>0</v>
      </c>
    </row>
    <row r="1431" spans="1:35" hidden="1" x14ac:dyDescent="0.2">
      <c r="A1431" t="s">
        <v>5812</v>
      </c>
      <c r="B1431" t="s">
        <v>36</v>
      </c>
      <c r="C1431" t="s">
        <v>5813</v>
      </c>
      <c r="D1431" t="s">
        <v>60</v>
      </c>
      <c r="E1431" t="s">
        <v>75</v>
      </c>
      <c r="F1431" t="s">
        <v>799</v>
      </c>
      <c r="G1431" t="s">
        <v>830</v>
      </c>
      <c r="H1431" t="s">
        <v>42</v>
      </c>
      <c r="I1431">
        <v>24</v>
      </c>
      <c r="J1431">
        <v>9</v>
      </c>
      <c r="K1431">
        <v>14</v>
      </c>
      <c r="L1431" t="s">
        <v>43</v>
      </c>
      <c r="M1431" t="s">
        <v>254</v>
      </c>
      <c r="N1431" t="b">
        <v>0</v>
      </c>
      <c r="O1431" t="s">
        <v>786</v>
      </c>
      <c r="Q1431">
        <v>12</v>
      </c>
      <c r="R1431" t="s">
        <v>66</v>
      </c>
      <c r="S1431" t="s">
        <v>47</v>
      </c>
      <c r="T1431" t="s">
        <v>48</v>
      </c>
      <c r="U1431" t="s">
        <v>57</v>
      </c>
      <c r="V1431" t="s">
        <v>5814</v>
      </c>
      <c r="W1431" t="s">
        <v>82</v>
      </c>
      <c r="X1431">
        <v>3</v>
      </c>
      <c r="Y1431" t="s">
        <v>5815</v>
      </c>
      <c r="Z1431" t="s">
        <v>5234</v>
      </c>
      <c r="AA1431">
        <v>10</v>
      </c>
      <c r="AB1431" t="s">
        <v>5235</v>
      </c>
      <c r="AC1431" t="s">
        <v>4054</v>
      </c>
      <c r="AD1431" t="s">
        <v>56</v>
      </c>
      <c r="AE1431" t="s">
        <v>57</v>
      </c>
      <c r="AF1431" t="b">
        <v>0</v>
      </c>
      <c r="AG1431">
        <v>4</v>
      </c>
      <c r="AH1431" t="b">
        <v>1</v>
      </c>
      <c r="AI1431">
        <v>0</v>
      </c>
    </row>
    <row r="1432" spans="1:35" hidden="1" x14ac:dyDescent="0.2">
      <c r="A1432" t="s">
        <v>5816</v>
      </c>
      <c r="B1432" t="s">
        <v>36</v>
      </c>
      <c r="C1432" t="s">
        <v>5817</v>
      </c>
      <c r="D1432" t="s">
        <v>38</v>
      </c>
      <c r="E1432" t="s">
        <v>39</v>
      </c>
      <c r="F1432" t="s">
        <v>61</v>
      </c>
      <c r="G1432" t="s">
        <v>302</v>
      </c>
      <c r="H1432" t="s">
        <v>42</v>
      </c>
      <c r="I1432">
        <v>24</v>
      </c>
      <c r="J1432">
        <v>5.2</v>
      </c>
      <c r="K1432">
        <v>18.5</v>
      </c>
      <c r="L1432" t="s">
        <v>43</v>
      </c>
      <c r="M1432" t="s">
        <v>64</v>
      </c>
      <c r="N1432" t="b">
        <v>0</v>
      </c>
      <c r="O1432" t="s">
        <v>65</v>
      </c>
      <c r="Q1432">
        <v>14</v>
      </c>
      <c r="R1432" t="s">
        <v>66</v>
      </c>
      <c r="S1432" t="s">
        <v>47</v>
      </c>
      <c r="T1432" t="s">
        <v>48</v>
      </c>
      <c r="U1432" t="s">
        <v>49</v>
      </c>
      <c r="V1432" t="s">
        <v>5818</v>
      </c>
      <c r="W1432" t="s">
        <v>51</v>
      </c>
      <c r="X1432">
        <v>5</v>
      </c>
      <c r="Y1432" t="s">
        <v>5819</v>
      </c>
      <c r="Z1432" t="s">
        <v>5820</v>
      </c>
      <c r="AA1432">
        <v>12</v>
      </c>
      <c r="AB1432" t="s">
        <v>5821</v>
      </c>
      <c r="AC1432" t="s">
        <v>5821</v>
      </c>
      <c r="AD1432" t="s">
        <v>56</v>
      </c>
      <c r="AE1432" t="s">
        <v>57</v>
      </c>
      <c r="AF1432" t="b">
        <v>0</v>
      </c>
      <c r="AG1432">
        <v>3</v>
      </c>
      <c r="AH1432" t="b">
        <v>1</v>
      </c>
      <c r="AI1432">
        <v>0</v>
      </c>
    </row>
    <row r="1433" spans="1:35" hidden="1" x14ac:dyDescent="0.2">
      <c r="A1433" t="s">
        <v>5822</v>
      </c>
      <c r="B1433" t="s">
        <v>36</v>
      </c>
      <c r="C1433" t="s">
        <v>5823</v>
      </c>
      <c r="D1433" t="s">
        <v>60</v>
      </c>
      <c r="E1433" t="s">
        <v>75</v>
      </c>
      <c r="F1433" t="s">
        <v>845</v>
      </c>
      <c r="G1433" t="s">
        <v>846</v>
      </c>
      <c r="H1433" t="s">
        <v>77</v>
      </c>
      <c r="I1433">
        <v>8</v>
      </c>
      <c r="J1433">
        <v>1.5</v>
      </c>
      <c r="K1433">
        <v>4.2</v>
      </c>
      <c r="L1433" t="s">
        <v>43</v>
      </c>
      <c r="M1433" t="s">
        <v>64</v>
      </c>
      <c r="N1433" t="b">
        <v>0</v>
      </c>
      <c r="O1433" t="s">
        <v>104</v>
      </c>
      <c r="Q1433">
        <v>6</v>
      </c>
      <c r="R1433" t="s">
        <v>46</v>
      </c>
      <c r="S1433" t="s">
        <v>79</v>
      </c>
      <c r="T1433" t="s">
        <v>68</v>
      </c>
      <c r="U1433" t="s">
        <v>69</v>
      </c>
      <c r="V1433" t="s">
        <v>5824</v>
      </c>
      <c r="W1433" t="s">
        <v>82</v>
      </c>
      <c r="X1433">
        <v>4</v>
      </c>
      <c r="Y1433" t="s">
        <v>5825</v>
      </c>
      <c r="Z1433" t="s">
        <v>5820</v>
      </c>
      <c r="AA1433">
        <v>12</v>
      </c>
      <c r="AB1433" t="s">
        <v>5821</v>
      </c>
      <c r="AC1433" t="s">
        <v>5821</v>
      </c>
      <c r="AD1433" t="s">
        <v>56</v>
      </c>
      <c r="AE1433" t="s">
        <v>72</v>
      </c>
      <c r="AF1433" t="b">
        <v>0</v>
      </c>
      <c r="AG1433">
        <v>4</v>
      </c>
      <c r="AH1433" t="b">
        <v>1</v>
      </c>
      <c r="AI1433">
        <v>0</v>
      </c>
    </row>
    <row r="1434" spans="1:35" hidden="1" x14ac:dyDescent="0.2">
      <c r="A1434" t="s">
        <v>5826</v>
      </c>
      <c r="B1434" t="s">
        <v>36</v>
      </c>
      <c r="C1434" t="s">
        <v>5827</v>
      </c>
      <c r="D1434" t="s">
        <v>96</v>
      </c>
      <c r="E1434" t="s">
        <v>39</v>
      </c>
      <c r="F1434" t="s">
        <v>61</v>
      </c>
      <c r="G1434" t="s">
        <v>223</v>
      </c>
      <c r="H1434" t="s">
        <v>63</v>
      </c>
      <c r="I1434">
        <v>48</v>
      </c>
      <c r="J1434">
        <v>12.1</v>
      </c>
      <c r="K1434">
        <v>30.4</v>
      </c>
      <c r="L1434" t="s">
        <v>43</v>
      </c>
      <c r="M1434" t="s">
        <v>44</v>
      </c>
      <c r="N1434" t="b">
        <v>0</v>
      </c>
      <c r="O1434" t="s">
        <v>65</v>
      </c>
      <c r="Q1434">
        <v>32</v>
      </c>
      <c r="R1434" t="s">
        <v>78</v>
      </c>
      <c r="S1434" t="s">
        <v>67</v>
      </c>
      <c r="T1434" t="s">
        <v>80</v>
      </c>
      <c r="U1434" t="s">
        <v>49</v>
      </c>
      <c r="V1434" t="s">
        <v>5828</v>
      </c>
      <c r="W1434" t="s">
        <v>51</v>
      </c>
      <c r="Y1434" t="s">
        <v>5829</v>
      </c>
      <c r="Z1434" t="s">
        <v>5820</v>
      </c>
      <c r="AA1434">
        <v>12</v>
      </c>
      <c r="AB1434" t="s">
        <v>5821</v>
      </c>
      <c r="AC1434" t="s">
        <v>5821</v>
      </c>
      <c r="AD1434" t="s">
        <v>56</v>
      </c>
      <c r="AE1434" t="s">
        <v>57</v>
      </c>
      <c r="AF1434" t="b">
        <v>0</v>
      </c>
      <c r="AG1434">
        <v>4</v>
      </c>
      <c r="AH1434" t="b">
        <v>1</v>
      </c>
      <c r="AI1434">
        <v>0</v>
      </c>
    </row>
    <row r="1435" spans="1:35" hidden="1" x14ac:dyDescent="0.2">
      <c r="A1435" t="s">
        <v>5830</v>
      </c>
      <c r="B1435" t="s">
        <v>36</v>
      </c>
      <c r="C1435" t="s">
        <v>5831</v>
      </c>
      <c r="D1435" t="s">
        <v>38</v>
      </c>
      <c r="E1435" t="s">
        <v>39</v>
      </c>
      <c r="F1435" t="s">
        <v>40</v>
      </c>
      <c r="G1435" t="s">
        <v>41</v>
      </c>
      <c r="H1435" t="s">
        <v>63</v>
      </c>
      <c r="I1435">
        <v>48</v>
      </c>
      <c r="J1435">
        <v>26.5</v>
      </c>
      <c r="K1435">
        <v>45.2</v>
      </c>
      <c r="L1435" t="s">
        <v>43</v>
      </c>
      <c r="M1435" t="s">
        <v>44</v>
      </c>
      <c r="N1435" t="b">
        <v>0</v>
      </c>
      <c r="O1435" t="s">
        <v>45</v>
      </c>
      <c r="Q1435">
        <v>2</v>
      </c>
      <c r="R1435" t="s">
        <v>66</v>
      </c>
      <c r="S1435" t="s">
        <v>97</v>
      </c>
      <c r="T1435" t="s">
        <v>68</v>
      </c>
      <c r="U1435" t="s">
        <v>69</v>
      </c>
      <c r="V1435" t="s">
        <v>5832</v>
      </c>
      <c r="W1435" t="s">
        <v>51</v>
      </c>
      <c r="X1435">
        <v>5</v>
      </c>
      <c r="Y1435" t="s">
        <v>5833</v>
      </c>
      <c r="Z1435" t="s">
        <v>5820</v>
      </c>
      <c r="AA1435">
        <v>12</v>
      </c>
      <c r="AB1435" t="s">
        <v>5821</v>
      </c>
      <c r="AC1435" t="s">
        <v>5821</v>
      </c>
      <c r="AD1435" t="s">
        <v>56</v>
      </c>
      <c r="AE1435" t="s">
        <v>72</v>
      </c>
      <c r="AF1435" t="b">
        <v>0</v>
      </c>
      <c r="AG1435">
        <v>3</v>
      </c>
      <c r="AH1435" t="b">
        <v>1</v>
      </c>
      <c r="AI1435">
        <v>0</v>
      </c>
    </row>
    <row r="1436" spans="1:35" hidden="1" x14ac:dyDescent="0.2">
      <c r="A1436" t="s">
        <v>5834</v>
      </c>
      <c r="B1436" t="s">
        <v>36</v>
      </c>
      <c r="C1436" t="s">
        <v>5835</v>
      </c>
      <c r="D1436" t="s">
        <v>86</v>
      </c>
      <c r="E1436" t="s">
        <v>75</v>
      </c>
      <c r="F1436" t="s">
        <v>855</v>
      </c>
      <c r="G1436" t="s">
        <v>1114</v>
      </c>
      <c r="H1436" t="s">
        <v>117</v>
      </c>
      <c r="I1436">
        <v>4</v>
      </c>
      <c r="J1436">
        <v>0.5</v>
      </c>
      <c r="K1436">
        <v>2.1</v>
      </c>
      <c r="L1436" t="s">
        <v>43</v>
      </c>
      <c r="M1436" t="s">
        <v>64</v>
      </c>
      <c r="N1436" t="b">
        <v>1</v>
      </c>
      <c r="O1436" t="s">
        <v>390</v>
      </c>
      <c r="P1436" t="s">
        <v>104</v>
      </c>
      <c r="Q1436">
        <v>60</v>
      </c>
      <c r="R1436" t="s">
        <v>78</v>
      </c>
      <c r="S1436" t="s">
        <v>47</v>
      </c>
      <c r="T1436" t="s">
        <v>48</v>
      </c>
      <c r="U1436" t="s">
        <v>69</v>
      </c>
      <c r="V1436" t="s">
        <v>5836</v>
      </c>
      <c r="W1436" t="s">
        <v>82</v>
      </c>
      <c r="X1436">
        <v>3</v>
      </c>
      <c r="Y1436" t="s">
        <v>5837</v>
      </c>
      <c r="Z1436" t="s">
        <v>5820</v>
      </c>
      <c r="AA1436">
        <v>12</v>
      </c>
      <c r="AB1436" t="s">
        <v>5821</v>
      </c>
      <c r="AC1436" t="s">
        <v>5821</v>
      </c>
      <c r="AD1436" t="s">
        <v>56</v>
      </c>
      <c r="AE1436" t="s">
        <v>72</v>
      </c>
      <c r="AF1436" t="b">
        <v>0</v>
      </c>
      <c r="AG1436">
        <v>4</v>
      </c>
      <c r="AH1436" t="b">
        <v>1</v>
      </c>
      <c r="AI1436">
        <v>0</v>
      </c>
    </row>
    <row r="1437" spans="1:35" hidden="1" x14ac:dyDescent="0.2">
      <c r="A1437" t="s">
        <v>5838</v>
      </c>
      <c r="B1437" t="s">
        <v>36</v>
      </c>
      <c r="C1437" t="s">
        <v>5839</v>
      </c>
      <c r="D1437" t="s">
        <v>38</v>
      </c>
      <c r="E1437" t="s">
        <v>39</v>
      </c>
      <c r="F1437" t="s">
        <v>61</v>
      </c>
      <c r="G1437" t="s">
        <v>302</v>
      </c>
      <c r="H1437" t="s">
        <v>42</v>
      </c>
      <c r="I1437">
        <v>24</v>
      </c>
      <c r="J1437">
        <v>6</v>
      </c>
      <c r="K1437">
        <v>22.1</v>
      </c>
      <c r="L1437" t="s">
        <v>43</v>
      </c>
      <c r="M1437" t="s">
        <v>64</v>
      </c>
      <c r="N1437" t="b">
        <v>0</v>
      </c>
      <c r="O1437" t="s">
        <v>65</v>
      </c>
      <c r="Q1437">
        <v>11</v>
      </c>
      <c r="R1437" t="s">
        <v>46</v>
      </c>
      <c r="S1437" t="s">
        <v>90</v>
      </c>
      <c r="T1437" t="s">
        <v>80</v>
      </c>
      <c r="U1437" t="s">
        <v>49</v>
      </c>
      <c r="V1437" t="s">
        <v>5840</v>
      </c>
      <c r="W1437" t="s">
        <v>82</v>
      </c>
      <c r="Y1437" t="s">
        <v>5841</v>
      </c>
      <c r="Z1437" t="s">
        <v>5820</v>
      </c>
      <c r="AA1437">
        <v>12</v>
      </c>
      <c r="AB1437" t="s">
        <v>5821</v>
      </c>
      <c r="AC1437" t="s">
        <v>5821</v>
      </c>
      <c r="AD1437" t="s">
        <v>56</v>
      </c>
      <c r="AE1437" t="s">
        <v>57</v>
      </c>
      <c r="AF1437" t="b">
        <v>0</v>
      </c>
      <c r="AG1437">
        <v>3</v>
      </c>
      <c r="AH1437" t="b">
        <v>1</v>
      </c>
      <c r="AI1437">
        <v>0</v>
      </c>
    </row>
    <row r="1438" spans="1:35" hidden="1" x14ac:dyDescent="0.2">
      <c r="A1438" t="s">
        <v>5842</v>
      </c>
      <c r="B1438" t="s">
        <v>36</v>
      </c>
      <c r="C1438" t="s">
        <v>5843</v>
      </c>
      <c r="D1438" t="s">
        <v>60</v>
      </c>
      <c r="E1438" t="s">
        <v>39</v>
      </c>
      <c r="F1438" t="s">
        <v>784</v>
      </c>
      <c r="G1438" t="s">
        <v>793</v>
      </c>
      <c r="H1438" t="s">
        <v>63</v>
      </c>
      <c r="I1438">
        <v>48</v>
      </c>
      <c r="J1438">
        <v>3.5</v>
      </c>
      <c r="K1438">
        <v>12</v>
      </c>
      <c r="L1438" t="s">
        <v>43</v>
      </c>
      <c r="M1438" t="s">
        <v>44</v>
      </c>
      <c r="N1438" t="b">
        <v>0</v>
      </c>
      <c r="O1438" t="s">
        <v>65</v>
      </c>
      <c r="Q1438">
        <v>5</v>
      </c>
      <c r="R1438" t="s">
        <v>89</v>
      </c>
      <c r="S1438" t="s">
        <v>110</v>
      </c>
      <c r="T1438" t="s">
        <v>794</v>
      </c>
      <c r="U1438" t="s">
        <v>69</v>
      </c>
      <c r="V1438" t="s">
        <v>5844</v>
      </c>
      <c r="W1438" t="s">
        <v>51</v>
      </c>
      <c r="X1438">
        <v>4</v>
      </c>
      <c r="Y1438" t="s">
        <v>5845</v>
      </c>
      <c r="Z1438" t="s">
        <v>5820</v>
      </c>
      <c r="AA1438">
        <v>12</v>
      </c>
      <c r="AB1438" t="s">
        <v>5821</v>
      </c>
      <c r="AC1438" t="s">
        <v>5821</v>
      </c>
      <c r="AD1438" t="s">
        <v>56</v>
      </c>
      <c r="AE1438" t="s">
        <v>72</v>
      </c>
      <c r="AF1438" t="b">
        <v>0</v>
      </c>
      <c r="AG1438">
        <v>4</v>
      </c>
      <c r="AH1438" t="b">
        <v>1</v>
      </c>
      <c r="AI1438">
        <v>0</v>
      </c>
    </row>
    <row r="1439" spans="1:35" hidden="1" x14ac:dyDescent="0.2">
      <c r="A1439" t="s">
        <v>5846</v>
      </c>
      <c r="B1439" t="s">
        <v>36</v>
      </c>
      <c r="C1439" t="s">
        <v>5847</v>
      </c>
      <c r="D1439" t="s">
        <v>38</v>
      </c>
      <c r="E1439" t="s">
        <v>75</v>
      </c>
      <c r="F1439" t="s">
        <v>102</v>
      </c>
      <c r="G1439" t="s">
        <v>182</v>
      </c>
      <c r="H1439" t="s">
        <v>77</v>
      </c>
      <c r="I1439">
        <v>8</v>
      </c>
      <c r="J1439">
        <v>2.2000000000000002</v>
      </c>
      <c r="K1439">
        <v>6.5</v>
      </c>
      <c r="L1439" t="s">
        <v>43</v>
      </c>
      <c r="M1439" t="s">
        <v>254</v>
      </c>
      <c r="N1439" t="b">
        <v>0</v>
      </c>
      <c r="O1439" t="s">
        <v>104</v>
      </c>
      <c r="Q1439">
        <v>24</v>
      </c>
      <c r="R1439" t="s">
        <v>46</v>
      </c>
      <c r="S1439" t="s">
        <v>118</v>
      </c>
      <c r="T1439" t="s">
        <v>48</v>
      </c>
      <c r="U1439" t="s">
        <v>49</v>
      </c>
      <c r="V1439" t="s">
        <v>5848</v>
      </c>
      <c r="W1439" t="s">
        <v>82</v>
      </c>
      <c r="X1439">
        <v>2</v>
      </c>
      <c r="Y1439" t="s">
        <v>5849</v>
      </c>
      <c r="Z1439" t="s">
        <v>5820</v>
      </c>
      <c r="AA1439">
        <v>12</v>
      </c>
      <c r="AB1439" t="s">
        <v>5821</v>
      </c>
      <c r="AC1439" t="s">
        <v>5821</v>
      </c>
      <c r="AD1439" t="s">
        <v>56</v>
      </c>
      <c r="AE1439" t="s">
        <v>57</v>
      </c>
      <c r="AF1439" t="b">
        <v>0</v>
      </c>
      <c r="AG1439">
        <v>5</v>
      </c>
      <c r="AH1439" t="b">
        <v>1</v>
      </c>
      <c r="AI1439">
        <v>0</v>
      </c>
    </row>
    <row r="1440" spans="1:35" hidden="1" x14ac:dyDescent="0.2">
      <c r="A1440" t="s">
        <v>5850</v>
      </c>
      <c r="B1440" t="s">
        <v>36</v>
      </c>
      <c r="C1440" t="s">
        <v>5851</v>
      </c>
      <c r="D1440" t="s">
        <v>38</v>
      </c>
      <c r="E1440" t="s">
        <v>39</v>
      </c>
      <c r="F1440" t="s">
        <v>61</v>
      </c>
      <c r="G1440" t="s">
        <v>302</v>
      </c>
      <c r="H1440" t="s">
        <v>42</v>
      </c>
      <c r="I1440">
        <v>24</v>
      </c>
      <c r="J1440">
        <v>8.5</v>
      </c>
      <c r="K1440">
        <v>26</v>
      </c>
      <c r="L1440" t="s">
        <v>816</v>
      </c>
      <c r="N1440" t="b">
        <v>0</v>
      </c>
      <c r="O1440" t="s">
        <v>45</v>
      </c>
      <c r="Q1440">
        <v>9</v>
      </c>
      <c r="R1440" t="s">
        <v>66</v>
      </c>
      <c r="S1440" t="s">
        <v>131</v>
      </c>
      <c r="T1440" t="s">
        <v>111</v>
      </c>
      <c r="U1440" t="s">
        <v>69</v>
      </c>
      <c r="V1440" t="s">
        <v>5852</v>
      </c>
      <c r="W1440" t="s">
        <v>51</v>
      </c>
      <c r="Y1440" t="s">
        <v>5853</v>
      </c>
      <c r="Z1440" t="s">
        <v>5820</v>
      </c>
      <c r="AA1440">
        <v>12</v>
      </c>
      <c r="AB1440" t="s">
        <v>5821</v>
      </c>
      <c r="AC1440" t="s">
        <v>5821</v>
      </c>
      <c r="AD1440" t="s">
        <v>56</v>
      </c>
      <c r="AE1440" t="s">
        <v>72</v>
      </c>
      <c r="AF1440" t="b">
        <v>0</v>
      </c>
      <c r="AG1440">
        <v>3</v>
      </c>
      <c r="AH1440" t="b">
        <v>1</v>
      </c>
      <c r="AI1440">
        <v>1</v>
      </c>
    </row>
    <row r="1441" spans="1:35" hidden="1" x14ac:dyDescent="0.2">
      <c r="A1441" t="s">
        <v>5854</v>
      </c>
      <c r="B1441" t="s">
        <v>36</v>
      </c>
      <c r="C1441" t="s">
        <v>5855</v>
      </c>
      <c r="D1441" t="s">
        <v>96</v>
      </c>
      <c r="E1441" t="s">
        <v>75</v>
      </c>
      <c r="F1441" t="s">
        <v>814</v>
      </c>
      <c r="G1441" t="s">
        <v>883</v>
      </c>
      <c r="H1441" t="s">
        <v>77</v>
      </c>
      <c r="I1441">
        <v>8</v>
      </c>
      <c r="J1441">
        <v>4</v>
      </c>
      <c r="K1441">
        <v>9.1999999999999993</v>
      </c>
      <c r="L1441" t="s">
        <v>43</v>
      </c>
      <c r="M1441" t="s">
        <v>64</v>
      </c>
      <c r="N1441" t="b">
        <v>0</v>
      </c>
      <c r="O1441" t="s">
        <v>817</v>
      </c>
      <c r="Q1441">
        <v>18</v>
      </c>
      <c r="R1441" t="s">
        <v>46</v>
      </c>
      <c r="S1441" t="s">
        <v>47</v>
      </c>
      <c r="T1441" t="s">
        <v>68</v>
      </c>
      <c r="U1441" t="s">
        <v>49</v>
      </c>
      <c r="V1441" t="s">
        <v>5856</v>
      </c>
      <c r="W1441" t="s">
        <v>82</v>
      </c>
      <c r="X1441">
        <v>4</v>
      </c>
      <c r="Y1441" t="s">
        <v>5857</v>
      </c>
      <c r="Z1441" t="s">
        <v>5820</v>
      </c>
      <c r="AA1441">
        <v>12</v>
      </c>
      <c r="AB1441" t="s">
        <v>5821</v>
      </c>
      <c r="AC1441" t="s">
        <v>5821</v>
      </c>
      <c r="AD1441" t="s">
        <v>56</v>
      </c>
      <c r="AE1441" t="s">
        <v>57</v>
      </c>
      <c r="AF1441" t="b">
        <v>0</v>
      </c>
      <c r="AG1441">
        <v>4</v>
      </c>
      <c r="AH1441" t="b">
        <v>1</v>
      </c>
      <c r="AI1441">
        <v>1</v>
      </c>
    </row>
    <row r="1442" spans="1:35" hidden="1" x14ac:dyDescent="0.2">
      <c r="A1442" t="s">
        <v>5858</v>
      </c>
      <c r="B1442" t="s">
        <v>36</v>
      </c>
      <c r="C1442" t="s">
        <v>5859</v>
      </c>
      <c r="D1442" t="s">
        <v>38</v>
      </c>
      <c r="E1442" t="s">
        <v>39</v>
      </c>
      <c r="F1442" t="s">
        <v>87</v>
      </c>
      <c r="G1442" t="s">
        <v>88</v>
      </c>
      <c r="H1442" t="s">
        <v>63</v>
      </c>
      <c r="I1442">
        <v>72</v>
      </c>
      <c r="J1442">
        <v>45</v>
      </c>
      <c r="K1442">
        <v>70.5</v>
      </c>
      <c r="L1442" t="s">
        <v>43</v>
      </c>
      <c r="M1442" t="s">
        <v>44</v>
      </c>
      <c r="N1442" t="b">
        <v>0</v>
      </c>
      <c r="O1442" t="s">
        <v>65</v>
      </c>
      <c r="Q1442">
        <v>0</v>
      </c>
      <c r="R1442" t="s">
        <v>89</v>
      </c>
      <c r="S1442" t="s">
        <v>138</v>
      </c>
      <c r="T1442" t="s">
        <v>80</v>
      </c>
      <c r="U1442" t="s">
        <v>69</v>
      </c>
      <c r="V1442" t="s">
        <v>5860</v>
      </c>
      <c r="W1442" t="s">
        <v>51</v>
      </c>
      <c r="Y1442" t="s">
        <v>5861</v>
      </c>
      <c r="Z1442" t="s">
        <v>5820</v>
      </c>
      <c r="AA1442">
        <v>12</v>
      </c>
      <c r="AB1442" t="s">
        <v>5821</v>
      </c>
      <c r="AC1442" t="s">
        <v>5821</v>
      </c>
      <c r="AD1442" t="s">
        <v>56</v>
      </c>
      <c r="AE1442" t="s">
        <v>72</v>
      </c>
      <c r="AF1442" t="b">
        <v>0</v>
      </c>
      <c r="AG1442">
        <v>3</v>
      </c>
      <c r="AH1442" t="b">
        <v>1</v>
      </c>
      <c r="AI1442">
        <v>0</v>
      </c>
    </row>
    <row r="1443" spans="1:35" hidden="1" x14ac:dyDescent="0.2">
      <c r="A1443" t="s">
        <v>5862</v>
      </c>
      <c r="B1443" t="s">
        <v>36</v>
      </c>
      <c r="C1443" t="s">
        <v>5863</v>
      </c>
      <c r="D1443" t="s">
        <v>60</v>
      </c>
      <c r="E1443" t="s">
        <v>39</v>
      </c>
      <c r="F1443" t="s">
        <v>61</v>
      </c>
      <c r="G1443" t="s">
        <v>62</v>
      </c>
      <c r="H1443" t="s">
        <v>42</v>
      </c>
      <c r="I1443">
        <v>24</v>
      </c>
      <c r="J1443">
        <v>1.2</v>
      </c>
      <c r="K1443">
        <v>5.5</v>
      </c>
      <c r="L1443" t="s">
        <v>43</v>
      </c>
      <c r="M1443" t="s">
        <v>64</v>
      </c>
      <c r="N1443" t="b">
        <v>0</v>
      </c>
      <c r="O1443" t="s">
        <v>65</v>
      </c>
      <c r="Q1443">
        <v>12</v>
      </c>
      <c r="R1443" t="s">
        <v>66</v>
      </c>
      <c r="S1443" t="s">
        <v>67</v>
      </c>
      <c r="T1443" t="s">
        <v>48</v>
      </c>
      <c r="U1443" t="s">
        <v>49</v>
      </c>
      <c r="V1443" t="s">
        <v>5864</v>
      </c>
      <c r="W1443" t="s">
        <v>51</v>
      </c>
      <c r="X1443">
        <v>5</v>
      </c>
      <c r="Y1443" t="s">
        <v>5865</v>
      </c>
      <c r="Z1443" t="s">
        <v>5820</v>
      </c>
      <c r="AA1443">
        <v>12</v>
      </c>
      <c r="AB1443" t="s">
        <v>5821</v>
      </c>
      <c r="AC1443" t="s">
        <v>5821</v>
      </c>
      <c r="AD1443" t="s">
        <v>56</v>
      </c>
      <c r="AE1443" t="s">
        <v>57</v>
      </c>
      <c r="AF1443" t="b">
        <v>0</v>
      </c>
      <c r="AG1443">
        <v>3</v>
      </c>
      <c r="AH1443" t="b">
        <v>1</v>
      </c>
      <c r="AI1443">
        <v>0</v>
      </c>
    </row>
    <row r="1444" spans="1:35" hidden="1" x14ac:dyDescent="0.2">
      <c r="A1444" t="s">
        <v>5866</v>
      </c>
      <c r="B1444" t="s">
        <v>36</v>
      </c>
      <c r="C1444" t="s">
        <v>5867</v>
      </c>
      <c r="D1444" t="s">
        <v>38</v>
      </c>
      <c r="E1444" t="s">
        <v>75</v>
      </c>
      <c r="F1444" t="s">
        <v>799</v>
      </c>
      <c r="G1444" t="s">
        <v>1026</v>
      </c>
      <c r="H1444" t="s">
        <v>117</v>
      </c>
      <c r="I1444">
        <v>4</v>
      </c>
      <c r="J1444">
        <v>0.8</v>
      </c>
      <c r="K1444">
        <v>3.1</v>
      </c>
      <c r="L1444" t="s">
        <v>43</v>
      </c>
      <c r="M1444" t="s">
        <v>64</v>
      </c>
      <c r="N1444" t="b">
        <v>0</v>
      </c>
      <c r="O1444" t="s">
        <v>390</v>
      </c>
      <c r="Q1444">
        <v>40</v>
      </c>
      <c r="R1444" t="s">
        <v>78</v>
      </c>
      <c r="S1444" t="s">
        <v>47</v>
      </c>
      <c r="T1444" t="s">
        <v>68</v>
      </c>
      <c r="U1444" t="s">
        <v>69</v>
      </c>
      <c r="V1444" t="s">
        <v>5868</v>
      </c>
      <c r="W1444" t="s">
        <v>82</v>
      </c>
      <c r="Y1444" t="s">
        <v>5869</v>
      </c>
      <c r="Z1444" t="s">
        <v>5820</v>
      </c>
      <c r="AA1444">
        <v>12</v>
      </c>
      <c r="AB1444" t="s">
        <v>5821</v>
      </c>
      <c r="AC1444" t="s">
        <v>5821</v>
      </c>
      <c r="AD1444" t="s">
        <v>56</v>
      </c>
      <c r="AE1444" t="s">
        <v>72</v>
      </c>
      <c r="AF1444" t="b">
        <v>0</v>
      </c>
      <c r="AG1444">
        <v>4</v>
      </c>
      <c r="AH1444" t="b">
        <v>1</v>
      </c>
      <c r="AI1444">
        <v>0</v>
      </c>
    </row>
    <row r="1445" spans="1:35" hidden="1" x14ac:dyDescent="0.2">
      <c r="A1445" t="s">
        <v>5870</v>
      </c>
      <c r="B1445" t="s">
        <v>36</v>
      </c>
      <c r="C1445" t="s">
        <v>5871</v>
      </c>
      <c r="D1445" t="s">
        <v>38</v>
      </c>
      <c r="E1445" t="s">
        <v>39</v>
      </c>
      <c r="F1445" t="s">
        <v>61</v>
      </c>
      <c r="G1445" t="s">
        <v>302</v>
      </c>
      <c r="H1445" t="s">
        <v>77</v>
      </c>
      <c r="I1445">
        <v>8</v>
      </c>
      <c r="J1445">
        <v>2.5</v>
      </c>
      <c r="K1445">
        <v>10</v>
      </c>
      <c r="L1445" t="s">
        <v>43</v>
      </c>
      <c r="M1445" t="s">
        <v>64</v>
      </c>
      <c r="N1445" t="b">
        <v>1</v>
      </c>
      <c r="O1445" t="s">
        <v>65</v>
      </c>
      <c r="P1445" t="s">
        <v>45</v>
      </c>
      <c r="Q1445">
        <v>22</v>
      </c>
      <c r="R1445" t="s">
        <v>46</v>
      </c>
      <c r="S1445" t="s">
        <v>159</v>
      </c>
      <c r="T1445" t="s">
        <v>48</v>
      </c>
      <c r="U1445" t="s">
        <v>49</v>
      </c>
      <c r="V1445" t="s">
        <v>5872</v>
      </c>
      <c r="W1445" t="s">
        <v>82</v>
      </c>
      <c r="X1445">
        <v>1</v>
      </c>
      <c r="Y1445" t="s">
        <v>5841</v>
      </c>
      <c r="Z1445" t="s">
        <v>5820</v>
      </c>
      <c r="AA1445">
        <v>12</v>
      </c>
      <c r="AB1445" t="s">
        <v>5821</v>
      </c>
      <c r="AC1445" t="s">
        <v>5821</v>
      </c>
      <c r="AD1445" t="s">
        <v>56</v>
      </c>
      <c r="AE1445" t="s">
        <v>57</v>
      </c>
      <c r="AF1445" t="b">
        <v>0</v>
      </c>
      <c r="AG1445">
        <v>3</v>
      </c>
      <c r="AH1445" t="b">
        <v>1</v>
      </c>
      <c r="AI1445">
        <v>1</v>
      </c>
    </row>
    <row r="1446" spans="1:35" hidden="1" x14ac:dyDescent="0.2">
      <c r="A1446" t="s">
        <v>5873</v>
      </c>
      <c r="B1446" t="s">
        <v>36</v>
      </c>
      <c r="C1446" t="s">
        <v>5874</v>
      </c>
      <c r="D1446" t="s">
        <v>60</v>
      </c>
      <c r="E1446" t="s">
        <v>75</v>
      </c>
      <c r="F1446" t="s">
        <v>102</v>
      </c>
      <c r="G1446" t="s">
        <v>103</v>
      </c>
      <c r="H1446" t="s">
        <v>42</v>
      </c>
      <c r="I1446">
        <v>24</v>
      </c>
      <c r="J1446">
        <v>25</v>
      </c>
      <c r="K1446">
        <v>28.5</v>
      </c>
      <c r="L1446" t="s">
        <v>43</v>
      </c>
      <c r="M1446" t="s">
        <v>64</v>
      </c>
      <c r="N1446" t="b">
        <v>0</v>
      </c>
      <c r="O1446" t="s">
        <v>104</v>
      </c>
      <c r="Q1446">
        <v>8</v>
      </c>
      <c r="R1446" t="s">
        <v>66</v>
      </c>
      <c r="S1446" t="s">
        <v>143</v>
      </c>
      <c r="T1446" t="s">
        <v>794</v>
      </c>
      <c r="U1446" t="s">
        <v>49</v>
      </c>
      <c r="V1446" t="s">
        <v>5875</v>
      </c>
      <c r="W1446" t="s">
        <v>51</v>
      </c>
      <c r="Y1446" t="s">
        <v>5876</v>
      </c>
      <c r="Z1446" t="s">
        <v>5820</v>
      </c>
      <c r="AA1446">
        <v>12</v>
      </c>
      <c r="AB1446" t="s">
        <v>5821</v>
      </c>
      <c r="AC1446" t="s">
        <v>5821</v>
      </c>
      <c r="AD1446" t="s">
        <v>56</v>
      </c>
      <c r="AE1446" t="s">
        <v>57</v>
      </c>
      <c r="AF1446" t="b">
        <v>0</v>
      </c>
      <c r="AG1446">
        <v>4</v>
      </c>
      <c r="AH1446" t="b">
        <v>1</v>
      </c>
      <c r="AI1446">
        <v>1</v>
      </c>
    </row>
    <row r="1447" spans="1:35" hidden="1" x14ac:dyDescent="0.2">
      <c r="A1447" t="s">
        <v>5877</v>
      </c>
      <c r="B1447" t="s">
        <v>36</v>
      </c>
      <c r="C1447" t="s">
        <v>5878</v>
      </c>
      <c r="D1447" t="s">
        <v>38</v>
      </c>
      <c r="E1447" t="s">
        <v>39</v>
      </c>
      <c r="F1447" t="s">
        <v>61</v>
      </c>
      <c r="G1447" t="s">
        <v>123</v>
      </c>
      <c r="H1447" t="s">
        <v>63</v>
      </c>
      <c r="I1447">
        <v>48</v>
      </c>
      <c r="J1447">
        <v>14.5</v>
      </c>
      <c r="K1447">
        <v>50.1</v>
      </c>
      <c r="L1447" t="s">
        <v>43</v>
      </c>
      <c r="M1447" t="s">
        <v>44</v>
      </c>
      <c r="N1447" t="b">
        <v>0</v>
      </c>
      <c r="O1447" t="s">
        <v>65</v>
      </c>
      <c r="Q1447">
        <v>36</v>
      </c>
      <c r="R1447" t="s">
        <v>78</v>
      </c>
      <c r="S1447" t="s">
        <v>47</v>
      </c>
      <c r="T1447" t="s">
        <v>80</v>
      </c>
      <c r="U1447" t="s">
        <v>69</v>
      </c>
      <c r="V1447" t="s">
        <v>5879</v>
      </c>
      <c r="W1447" t="s">
        <v>51</v>
      </c>
      <c r="X1447">
        <v>5</v>
      </c>
      <c r="Y1447" t="s">
        <v>5880</v>
      </c>
      <c r="Z1447" t="s">
        <v>5820</v>
      </c>
      <c r="AA1447">
        <v>12</v>
      </c>
      <c r="AB1447" t="s">
        <v>5821</v>
      </c>
      <c r="AC1447" t="s">
        <v>5821</v>
      </c>
      <c r="AD1447" t="s">
        <v>56</v>
      </c>
      <c r="AE1447" t="s">
        <v>72</v>
      </c>
      <c r="AF1447" t="b">
        <v>0</v>
      </c>
      <c r="AG1447">
        <v>4</v>
      </c>
      <c r="AH1447" t="b">
        <v>1</v>
      </c>
      <c r="AI1447">
        <v>1</v>
      </c>
    </row>
    <row r="1448" spans="1:35" hidden="1" x14ac:dyDescent="0.2">
      <c r="A1448" t="s">
        <v>5881</v>
      </c>
      <c r="B1448" t="s">
        <v>36</v>
      </c>
      <c r="C1448" t="s">
        <v>5882</v>
      </c>
      <c r="D1448" t="s">
        <v>38</v>
      </c>
      <c r="E1448" t="s">
        <v>39</v>
      </c>
      <c r="F1448" t="s">
        <v>40</v>
      </c>
      <c r="G1448" t="s">
        <v>76</v>
      </c>
      <c r="H1448" t="s">
        <v>77</v>
      </c>
      <c r="I1448">
        <v>8</v>
      </c>
      <c r="J1448">
        <v>3.1</v>
      </c>
      <c r="K1448">
        <v>7.8</v>
      </c>
      <c r="L1448" t="s">
        <v>43</v>
      </c>
      <c r="M1448" t="s">
        <v>64</v>
      </c>
      <c r="N1448" t="b">
        <v>0</v>
      </c>
      <c r="O1448" t="s">
        <v>45</v>
      </c>
      <c r="Q1448">
        <v>15</v>
      </c>
      <c r="R1448" t="s">
        <v>46</v>
      </c>
      <c r="S1448" t="s">
        <v>97</v>
      </c>
      <c r="T1448" t="s">
        <v>111</v>
      </c>
      <c r="U1448" t="s">
        <v>69</v>
      </c>
      <c r="V1448" t="s">
        <v>5883</v>
      </c>
      <c r="W1448" t="s">
        <v>82</v>
      </c>
      <c r="X1448">
        <v>3</v>
      </c>
      <c r="Y1448" t="s">
        <v>5884</v>
      </c>
      <c r="Z1448" t="s">
        <v>5820</v>
      </c>
      <c r="AA1448">
        <v>12</v>
      </c>
      <c r="AB1448" t="s">
        <v>5821</v>
      </c>
      <c r="AC1448" t="s">
        <v>5821</v>
      </c>
      <c r="AD1448" t="s">
        <v>56</v>
      </c>
      <c r="AE1448" t="s">
        <v>72</v>
      </c>
      <c r="AF1448" t="b">
        <v>0</v>
      </c>
      <c r="AG1448">
        <v>3</v>
      </c>
      <c r="AH1448" t="b">
        <v>1</v>
      </c>
      <c r="AI1448">
        <v>0</v>
      </c>
    </row>
    <row r="1449" spans="1:35" x14ac:dyDescent="0.2">
      <c r="A1449" t="s">
        <v>5885</v>
      </c>
      <c r="B1449" t="s">
        <v>36</v>
      </c>
      <c r="C1449" t="s">
        <v>5886</v>
      </c>
      <c r="D1449" t="s">
        <v>96</v>
      </c>
      <c r="E1449" t="s">
        <v>75</v>
      </c>
      <c r="F1449" t="s">
        <v>845</v>
      </c>
      <c r="G1449" t="s">
        <v>1197</v>
      </c>
      <c r="H1449" t="s">
        <v>42</v>
      </c>
      <c r="I1449">
        <v>24</v>
      </c>
      <c r="J1449">
        <v>5.5</v>
      </c>
      <c r="K1449">
        <v>20.2</v>
      </c>
      <c r="L1449" t="s">
        <v>124</v>
      </c>
      <c r="N1449" t="b">
        <v>0</v>
      </c>
      <c r="O1449" t="s">
        <v>104</v>
      </c>
      <c r="Q1449">
        <v>4</v>
      </c>
      <c r="R1449" t="s">
        <v>66</v>
      </c>
      <c r="S1449" t="s">
        <v>892</v>
      </c>
      <c r="T1449" t="s">
        <v>68</v>
      </c>
      <c r="U1449" t="s">
        <v>49</v>
      </c>
      <c r="V1449" t="s">
        <v>5887</v>
      </c>
      <c r="W1449" t="s">
        <v>82</v>
      </c>
      <c r="Y1449" t="s">
        <v>5888</v>
      </c>
      <c r="Z1449" t="s">
        <v>5820</v>
      </c>
      <c r="AA1449">
        <v>12</v>
      </c>
      <c r="AB1449" t="s">
        <v>5821</v>
      </c>
      <c r="AC1449" t="s">
        <v>5821</v>
      </c>
      <c r="AD1449" t="s">
        <v>56</v>
      </c>
      <c r="AE1449" t="s">
        <v>57</v>
      </c>
      <c r="AF1449" t="b">
        <v>0</v>
      </c>
      <c r="AG1449">
        <v>4</v>
      </c>
      <c r="AH1449" t="b">
        <v>1</v>
      </c>
      <c r="AI1449">
        <v>0</v>
      </c>
    </row>
    <row r="1450" spans="1:35" hidden="1" x14ac:dyDescent="0.2">
      <c r="A1450" t="s">
        <v>5889</v>
      </c>
      <c r="B1450" t="s">
        <v>36</v>
      </c>
      <c r="C1450" t="s">
        <v>5890</v>
      </c>
      <c r="D1450" t="s">
        <v>38</v>
      </c>
      <c r="E1450" t="s">
        <v>39</v>
      </c>
      <c r="F1450" t="s">
        <v>61</v>
      </c>
      <c r="G1450" t="s">
        <v>302</v>
      </c>
      <c r="H1450" t="s">
        <v>42</v>
      </c>
      <c r="I1450">
        <v>24</v>
      </c>
      <c r="J1450">
        <v>7.2</v>
      </c>
      <c r="K1450">
        <v>25.5</v>
      </c>
      <c r="L1450" t="s">
        <v>43</v>
      </c>
      <c r="M1450" t="s">
        <v>64</v>
      </c>
      <c r="N1450" t="b">
        <v>0</v>
      </c>
      <c r="O1450" t="s">
        <v>65</v>
      </c>
      <c r="Q1450">
        <v>7</v>
      </c>
      <c r="R1450" t="s">
        <v>66</v>
      </c>
      <c r="S1450" t="s">
        <v>118</v>
      </c>
      <c r="T1450" t="s">
        <v>48</v>
      </c>
      <c r="U1450" t="s">
        <v>69</v>
      </c>
      <c r="V1450" t="s">
        <v>5891</v>
      </c>
      <c r="W1450" t="s">
        <v>51</v>
      </c>
      <c r="X1450">
        <v>4</v>
      </c>
      <c r="Y1450" t="s">
        <v>5892</v>
      </c>
      <c r="Z1450" t="s">
        <v>5820</v>
      </c>
      <c r="AA1450">
        <v>12</v>
      </c>
      <c r="AB1450" t="s">
        <v>5821</v>
      </c>
      <c r="AC1450" t="s">
        <v>5821</v>
      </c>
      <c r="AD1450" t="s">
        <v>56</v>
      </c>
      <c r="AE1450" t="s">
        <v>72</v>
      </c>
      <c r="AF1450" t="b">
        <v>0</v>
      </c>
      <c r="AG1450">
        <v>3</v>
      </c>
      <c r="AH1450" t="b">
        <v>1</v>
      </c>
      <c r="AI1450">
        <v>1</v>
      </c>
    </row>
    <row r="1451" spans="1:35" hidden="1" x14ac:dyDescent="0.2">
      <c r="A1451" t="s">
        <v>5893</v>
      </c>
      <c r="B1451" t="s">
        <v>36</v>
      </c>
      <c r="C1451" t="s">
        <v>5894</v>
      </c>
      <c r="D1451" t="s">
        <v>60</v>
      </c>
      <c r="E1451" t="s">
        <v>39</v>
      </c>
      <c r="F1451" t="s">
        <v>784</v>
      </c>
      <c r="G1451" t="s">
        <v>907</v>
      </c>
      <c r="H1451" t="s">
        <v>63</v>
      </c>
      <c r="I1451">
        <v>48</v>
      </c>
      <c r="J1451">
        <v>1.1000000000000001</v>
      </c>
      <c r="K1451">
        <v>4.5</v>
      </c>
      <c r="L1451" t="s">
        <v>43</v>
      </c>
      <c r="M1451" t="s">
        <v>44</v>
      </c>
      <c r="N1451" t="b">
        <v>0</v>
      </c>
      <c r="O1451" t="s">
        <v>65</v>
      </c>
      <c r="Q1451">
        <v>1</v>
      </c>
      <c r="R1451" t="s">
        <v>89</v>
      </c>
      <c r="S1451" t="s">
        <v>47</v>
      </c>
      <c r="T1451" t="s">
        <v>794</v>
      </c>
      <c r="U1451" t="s">
        <v>49</v>
      </c>
      <c r="V1451" t="s">
        <v>5895</v>
      </c>
      <c r="W1451" t="s">
        <v>51</v>
      </c>
      <c r="Y1451" t="s">
        <v>5896</v>
      </c>
      <c r="Z1451" t="s">
        <v>5820</v>
      </c>
      <c r="AA1451">
        <v>12</v>
      </c>
      <c r="AB1451" t="s">
        <v>5821</v>
      </c>
      <c r="AC1451" t="s">
        <v>5821</v>
      </c>
      <c r="AD1451" t="s">
        <v>56</v>
      </c>
      <c r="AE1451" t="s">
        <v>57</v>
      </c>
      <c r="AF1451" t="b">
        <v>0</v>
      </c>
      <c r="AG1451">
        <v>3</v>
      </c>
      <c r="AH1451" t="b">
        <v>1</v>
      </c>
      <c r="AI1451">
        <v>0</v>
      </c>
    </row>
    <row r="1452" spans="1:35" hidden="1" x14ac:dyDescent="0.2">
      <c r="A1452" t="s">
        <v>5897</v>
      </c>
      <c r="B1452" t="s">
        <v>36</v>
      </c>
      <c r="C1452" t="s">
        <v>5898</v>
      </c>
      <c r="D1452" t="s">
        <v>38</v>
      </c>
      <c r="E1452" t="s">
        <v>75</v>
      </c>
      <c r="F1452" t="s">
        <v>901</v>
      </c>
      <c r="G1452" t="s">
        <v>902</v>
      </c>
      <c r="H1452" t="s">
        <v>117</v>
      </c>
      <c r="I1452">
        <v>4</v>
      </c>
      <c r="J1452">
        <v>0.4</v>
      </c>
      <c r="K1452">
        <v>1.8</v>
      </c>
      <c r="L1452" t="s">
        <v>43</v>
      </c>
      <c r="M1452" t="s">
        <v>64</v>
      </c>
      <c r="N1452" t="b">
        <v>1</v>
      </c>
      <c r="O1452" t="s">
        <v>390</v>
      </c>
      <c r="P1452" t="s">
        <v>390</v>
      </c>
      <c r="Q1452">
        <v>50</v>
      </c>
      <c r="R1452" t="s">
        <v>78</v>
      </c>
      <c r="S1452" t="s">
        <v>79</v>
      </c>
      <c r="T1452" t="s">
        <v>80</v>
      </c>
      <c r="U1452" t="s">
        <v>69</v>
      </c>
      <c r="V1452" t="s">
        <v>5899</v>
      </c>
      <c r="W1452" t="s">
        <v>82</v>
      </c>
      <c r="X1452">
        <v>5</v>
      </c>
      <c r="Y1452" t="s">
        <v>5900</v>
      </c>
      <c r="Z1452" t="s">
        <v>5820</v>
      </c>
      <c r="AA1452">
        <v>12</v>
      </c>
      <c r="AB1452" t="s">
        <v>5821</v>
      </c>
      <c r="AC1452" t="s">
        <v>5821</v>
      </c>
      <c r="AD1452" t="s">
        <v>56</v>
      </c>
      <c r="AE1452" t="s">
        <v>72</v>
      </c>
      <c r="AF1452" t="b">
        <v>0</v>
      </c>
      <c r="AG1452">
        <v>3</v>
      </c>
      <c r="AH1452" t="b">
        <v>1</v>
      </c>
      <c r="AI1452">
        <v>0</v>
      </c>
    </row>
    <row r="1453" spans="1:35" hidden="1" x14ac:dyDescent="0.2">
      <c r="A1453" t="s">
        <v>5901</v>
      </c>
      <c r="B1453" t="s">
        <v>36</v>
      </c>
      <c r="C1453" t="s">
        <v>5902</v>
      </c>
      <c r="D1453" t="s">
        <v>38</v>
      </c>
      <c r="E1453" t="s">
        <v>39</v>
      </c>
      <c r="F1453" t="s">
        <v>61</v>
      </c>
      <c r="G1453" t="s">
        <v>223</v>
      </c>
      <c r="H1453" t="s">
        <v>42</v>
      </c>
      <c r="I1453">
        <v>24</v>
      </c>
      <c r="J1453">
        <v>6.5</v>
      </c>
      <c r="K1453">
        <v>22</v>
      </c>
      <c r="L1453" t="s">
        <v>43</v>
      </c>
      <c r="M1453" t="s">
        <v>44</v>
      </c>
      <c r="N1453" t="b">
        <v>0</v>
      </c>
      <c r="O1453" t="s">
        <v>817</v>
      </c>
      <c r="Q1453">
        <v>20</v>
      </c>
      <c r="R1453" t="s">
        <v>46</v>
      </c>
      <c r="S1453" t="s">
        <v>90</v>
      </c>
      <c r="T1453" t="s">
        <v>48</v>
      </c>
      <c r="U1453" t="s">
        <v>49</v>
      </c>
      <c r="V1453" t="s">
        <v>5903</v>
      </c>
      <c r="W1453" t="s">
        <v>51</v>
      </c>
      <c r="Y1453" t="s">
        <v>5904</v>
      </c>
      <c r="Z1453" t="s">
        <v>5820</v>
      </c>
      <c r="AA1453">
        <v>12</v>
      </c>
      <c r="AB1453" t="s">
        <v>5821</v>
      </c>
      <c r="AC1453" t="s">
        <v>5821</v>
      </c>
      <c r="AD1453" t="s">
        <v>56</v>
      </c>
      <c r="AE1453" t="s">
        <v>57</v>
      </c>
      <c r="AF1453" t="b">
        <v>0</v>
      </c>
      <c r="AG1453">
        <v>3</v>
      </c>
      <c r="AH1453" t="b">
        <v>1</v>
      </c>
      <c r="AI1453">
        <v>0</v>
      </c>
    </row>
    <row r="1454" spans="1:35" hidden="1" x14ac:dyDescent="0.2">
      <c r="A1454" t="s">
        <v>5905</v>
      </c>
      <c r="B1454" t="s">
        <v>36</v>
      </c>
      <c r="C1454" t="s">
        <v>5906</v>
      </c>
      <c r="D1454" t="s">
        <v>60</v>
      </c>
      <c r="E1454" t="s">
        <v>75</v>
      </c>
      <c r="F1454" t="s">
        <v>102</v>
      </c>
      <c r="G1454" t="s">
        <v>272</v>
      </c>
      <c r="H1454" t="s">
        <v>63</v>
      </c>
      <c r="I1454">
        <v>48</v>
      </c>
      <c r="J1454">
        <v>40</v>
      </c>
      <c r="K1454">
        <v>49.5</v>
      </c>
      <c r="L1454" t="s">
        <v>43</v>
      </c>
      <c r="M1454" t="s">
        <v>64</v>
      </c>
      <c r="N1454" t="b">
        <v>0</v>
      </c>
      <c r="O1454" t="s">
        <v>104</v>
      </c>
      <c r="Q1454">
        <v>10</v>
      </c>
      <c r="R1454" t="s">
        <v>66</v>
      </c>
      <c r="S1454" t="s">
        <v>67</v>
      </c>
      <c r="T1454" t="s">
        <v>68</v>
      </c>
      <c r="U1454" t="s">
        <v>69</v>
      </c>
      <c r="V1454" t="s">
        <v>5907</v>
      </c>
      <c r="W1454" t="s">
        <v>82</v>
      </c>
      <c r="X1454">
        <v>4</v>
      </c>
      <c r="Y1454" t="s">
        <v>5908</v>
      </c>
      <c r="Z1454" t="s">
        <v>5820</v>
      </c>
      <c r="AA1454">
        <v>12</v>
      </c>
      <c r="AB1454" t="s">
        <v>5821</v>
      </c>
      <c r="AC1454" t="s">
        <v>5821</v>
      </c>
      <c r="AD1454" t="s">
        <v>56</v>
      </c>
      <c r="AE1454" t="s">
        <v>72</v>
      </c>
      <c r="AF1454" t="b">
        <v>0</v>
      </c>
      <c r="AG1454">
        <v>3</v>
      </c>
      <c r="AH1454" t="b">
        <v>1</v>
      </c>
      <c r="AI1454">
        <v>1</v>
      </c>
    </row>
    <row r="1455" spans="1:35" hidden="1" x14ac:dyDescent="0.2">
      <c r="A1455" t="s">
        <v>5909</v>
      </c>
      <c r="B1455" t="s">
        <v>36</v>
      </c>
      <c r="C1455" t="s">
        <v>5910</v>
      </c>
      <c r="D1455" t="s">
        <v>38</v>
      </c>
      <c r="E1455" t="s">
        <v>39</v>
      </c>
      <c r="F1455" t="s">
        <v>61</v>
      </c>
      <c r="G1455" t="s">
        <v>302</v>
      </c>
      <c r="H1455" t="s">
        <v>42</v>
      </c>
      <c r="I1455">
        <v>24</v>
      </c>
      <c r="J1455">
        <v>4.2</v>
      </c>
      <c r="K1455">
        <v>21.5</v>
      </c>
      <c r="L1455" t="s">
        <v>43</v>
      </c>
      <c r="M1455" t="s">
        <v>64</v>
      </c>
      <c r="N1455" t="b">
        <v>0</v>
      </c>
      <c r="O1455" t="s">
        <v>65</v>
      </c>
      <c r="Q1455">
        <v>3</v>
      </c>
      <c r="R1455" t="s">
        <v>89</v>
      </c>
      <c r="S1455" t="s">
        <v>110</v>
      </c>
      <c r="T1455" t="s">
        <v>48</v>
      </c>
      <c r="U1455" t="s">
        <v>49</v>
      </c>
      <c r="V1455" t="s">
        <v>5911</v>
      </c>
      <c r="W1455" t="s">
        <v>51</v>
      </c>
      <c r="Y1455" t="s">
        <v>5912</v>
      </c>
      <c r="Z1455" t="s">
        <v>5820</v>
      </c>
      <c r="AA1455">
        <v>12</v>
      </c>
      <c r="AB1455" t="s">
        <v>5821</v>
      </c>
      <c r="AC1455" t="s">
        <v>5821</v>
      </c>
      <c r="AD1455" t="s">
        <v>56</v>
      </c>
      <c r="AE1455" t="s">
        <v>57</v>
      </c>
      <c r="AF1455" t="b">
        <v>0</v>
      </c>
      <c r="AG1455">
        <v>3</v>
      </c>
      <c r="AH1455" t="b">
        <v>1</v>
      </c>
      <c r="AI1455">
        <v>0</v>
      </c>
    </row>
    <row r="1456" spans="1:35" hidden="1" x14ac:dyDescent="0.2">
      <c r="A1456" t="s">
        <v>5913</v>
      </c>
      <c r="B1456" t="s">
        <v>36</v>
      </c>
      <c r="C1456" t="s">
        <v>5914</v>
      </c>
      <c r="D1456" t="s">
        <v>96</v>
      </c>
      <c r="E1456" t="s">
        <v>75</v>
      </c>
      <c r="F1456" t="s">
        <v>855</v>
      </c>
      <c r="G1456" t="s">
        <v>856</v>
      </c>
      <c r="H1456" t="s">
        <v>77</v>
      </c>
      <c r="I1456">
        <v>8</v>
      </c>
      <c r="J1456">
        <v>1.8</v>
      </c>
      <c r="K1456">
        <v>5.5</v>
      </c>
      <c r="L1456" t="s">
        <v>43</v>
      </c>
      <c r="M1456" t="s">
        <v>64</v>
      </c>
      <c r="N1456" t="b">
        <v>0</v>
      </c>
      <c r="O1456" t="s">
        <v>104</v>
      </c>
      <c r="Q1456">
        <v>28</v>
      </c>
      <c r="R1456" t="s">
        <v>46</v>
      </c>
      <c r="S1456" t="s">
        <v>47</v>
      </c>
      <c r="T1456" t="s">
        <v>68</v>
      </c>
      <c r="U1456" t="s">
        <v>69</v>
      </c>
      <c r="V1456" t="s">
        <v>5915</v>
      </c>
      <c r="W1456" t="s">
        <v>82</v>
      </c>
      <c r="X1456">
        <v>3</v>
      </c>
      <c r="Y1456" t="s">
        <v>5916</v>
      </c>
      <c r="Z1456" t="s">
        <v>5820</v>
      </c>
      <c r="AA1456">
        <v>12</v>
      </c>
      <c r="AB1456" t="s">
        <v>5821</v>
      </c>
      <c r="AC1456" t="s">
        <v>5821</v>
      </c>
      <c r="AD1456" t="s">
        <v>56</v>
      </c>
      <c r="AE1456" t="s">
        <v>72</v>
      </c>
      <c r="AF1456" t="b">
        <v>0</v>
      </c>
      <c r="AG1456">
        <v>4</v>
      </c>
      <c r="AH1456" t="b">
        <v>1</v>
      </c>
      <c r="AI1456">
        <v>0</v>
      </c>
    </row>
    <row r="1457" spans="1:35" hidden="1" x14ac:dyDescent="0.2">
      <c r="A1457" t="s">
        <v>5917</v>
      </c>
      <c r="B1457" t="s">
        <v>36</v>
      </c>
      <c r="C1457" t="s">
        <v>5918</v>
      </c>
      <c r="D1457" t="s">
        <v>38</v>
      </c>
      <c r="E1457" t="s">
        <v>39</v>
      </c>
      <c r="F1457" t="s">
        <v>40</v>
      </c>
      <c r="G1457" t="s">
        <v>109</v>
      </c>
      <c r="H1457" t="s">
        <v>42</v>
      </c>
      <c r="I1457">
        <v>24</v>
      </c>
      <c r="J1457">
        <v>18</v>
      </c>
      <c r="K1457">
        <v>26.5</v>
      </c>
      <c r="L1457" t="s">
        <v>43</v>
      </c>
      <c r="M1457" t="s">
        <v>64</v>
      </c>
      <c r="N1457" t="b">
        <v>0</v>
      </c>
      <c r="O1457" t="s">
        <v>45</v>
      </c>
      <c r="Q1457">
        <v>13</v>
      </c>
      <c r="R1457" t="s">
        <v>66</v>
      </c>
      <c r="S1457" t="s">
        <v>131</v>
      </c>
      <c r="T1457" t="s">
        <v>80</v>
      </c>
      <c r="U1457" t="s">
        <v>49</v>
      </c>
      <c r="V1457" t="s">
        <v>5919</v>
      </c>
      <c r="W1457" t="s">
        <v>51</v>
      </c>
      <c r="X1457">
        <v>5</v>
      </c>
      <c r="Y1457" t="s">
        <v>5920</v>
      </c>
      <c r="Z1457" t="s">
        <v>5820</v>
      </c>
      <c r="AA1457">
        <v>12</v>
      </c>
      <c r="AB1457" t="s">
        <v>5821</v>
      </c>
      <c r="AC1457" t="s">
        <v>5821</v>
      </c>
      <c r="AD1457" t="s">
        <v>56</v>
      </c>
      <c r="AE1457" t="s">
        <v>57</v>
      </c>
      <c r="AF1457" t="b">
        <v>0</v>
      </c>
      <c r="AG1457">
        <v>3</v>
      </c>
      <c r="AH1457" t="b">
        <v>1</v>
      </c>
      <c r="AI1457">
        <v>1</v>
      </c>
    </row>
    <row r="1458" spans="1:35" hidden="1" x14ac:dyDescent="0.2">
      <c r="A1458" t="s">
        <v>5921</v>
      </c>
      <c r="B1458" t="s">
        <v>36</v>
      </c>
      <c r="C1458" t="s">
        <v>5922</v>
      </c>
      <c r="D1458" t="s">
        <v>86</v>
      </c>
      <c r="E1458" t="s">
        <v>75</v>
      </c>
      <c r="F1458" t="s">
        <v>799</v>
      </c>
      <c r="G1458" t="s">
        <v>389</v>
      </c>
      <c r="H1458" t="s">
        <v>117</v>
      </c>
      <c r="I1458">
        <v>4</v>
      </c>
      <c r="J1458">
        <v>0.2</v>
      </c>
      <c r="K1458">
        <v>1.5</v>
      </c>
      <c r="L1458" t="s">
        <v>43</v>
      </c>
      <c r="M1458" t="s">
        <v>64</v>
      </c>
      <c r="N1458" t="b">
        <v>0</v>
      </c>
      <c r="O1458" t="s">
        <v>65</v>
      </c>
      <c r="Q1458">
        <v>5</v>
      </c>
      <c r="R1458" t="s">
        <v>66</v>
      </c>
      <c r="S1458" t="s">
        <v>118</v>
      </c>
      <c r="T1458" t="s">
        <v>111</v>
      </c>
      <c r="U1458" t="s">
        <v>69</v>
      </c>
      <c r="V1458" t="s">
        <v>5923</v>
      </c>
      <c r="W1458" t="s">
        <v>82</v>
      </c>
      <c r="X1458">
        <v>2</v>
      </c>
      <c r="Y1458" t="s">
        <v>5924</v>
      </c>
      <c r="Z1458" t="s">
        <v>5820</v>
      </c>
      <c r="AA1458">
        <v>12</v>
      </c>
      <c r="AB1458" t="s">
        <v>5821</v>
      </c>
      <c r="AC1458" t="s">
        <v>5821</v>
      </c>
      <c r="AD1458" t="s">
        <v>56</v>
      </c>
      <c r="AE1458" t="s">
        <v>72</v>
      </c>
      <c r="AF1458" t="b">
        <v>0</v>
      </c>
      <c r="AG1458">
        <v>4</v>
      </c>
      <c r="AH1458" t="b">
        <v>1</v>
      </c>
      <c r="AI1458">
        <v>0</v>
      </c>
    </row>
    <row r="1459" spans="1:35" hidden="1" x14ac:dyDescent="0.2">
      <c r="A1459" t="s">
        <v>5925</v>
      </c>
      <c r="B1459" t="s">
        <v>36</v>
      </c>
      <c r="C1459" t="s">
        <v>5926</v>
      </c>
      <c r="D1459" t="s">
        <v>38</v>
      </c>
      <c r="E1459" t="s">
        <v>39</v>
      </c>
      <c r="F1459" t="s">
        <v>61</v>
      </c>
      <c r="G1459" t="s">
        <v>302</v>
      </c>
      <c r="H1459" t="s">
        <v>42</v>
      </c>
      <c r="I1459">
        <v>24</v>
      </c>
      <c r="J1459">
        <v>5.5</v>
      </c>
      <c r="K1459">
        <v>23.1</v>
      </c>
      <c r="L1459" t="s">
        <v>43</v>
      </c>
      <c r="M1459" t="s">
        <v>64</v>
      </c>
      <c r="N1459" t="b">
        <v>0</v>
      </c>
      <c r="O1459" t="s">
        <v>65</v>
      </c>
      <c r="Q1459">
        <v>19</v>
      </c>
      <c r="R1459" t="s">
        <v>46</v>
      </c>
      <c r="S1459" t="s">
        <v>138</v>
      </c>
      <c r="T1459" t="s">
        <v>48</v>
      </c>
      <c r="U1459" t="s">
        <v>49</v>
      </c>
      <c r="V1459" t="s">
        <v>5927</v>
      </c>
      <c r="W1459" t="s">
        <v>51</v>
      </c>
      <c r="Y1459" t="s">
        <v>5841</v>
      </c>
      <c r="Z1459" t="s">
        <v>5820</v>
      </c>
      <c r="AA1459">
        <v>12</v>
      </c>
      <c r="AB1459" t="s">
        <v>5821</v>
      </c>
      <c r="AC1459" t="s">
        <v>5821</v>
      </c>
      <c r="AD1459" t="s">
        <v>56</v>
      </c>
      <c r="AE1459" t="s">
        <v>57</v>
      </c>
      <c r="AF1459" t="b">
        <v>0</v>
      </c>
      <c r="AG1459">
        <v>3</v>
      </c>
      <c r="AH1459" t="b">
        <v>1</v>
      </c>
      <c r="AI1459">
        <v>0</v>
      </c>
    </row>
    <row r="1460" spans="1:35" hidden="1" x14ac:dyDescent="0.2">
      <c r="A1460" t="s">
        <v>5928</v>
      </c>
      <c r="B1460" t="s">
        <v>36</v>
      </c>
      <c r="C1460" t="s">
        <v>5929</v>
      </c>
      <c r="D1460" t="s">
        <v>60</v>
      </c>
      <c r="E1460" t="s">
        <v>39</v>
      </c>
      <c r="F1460" t="s">
        <v>814</v>
      </c>
      <c r="G1460" t="s">
        <v>815</v>
      </c>
      <c r="H1460" t="s">
        <v>77</v>
      </c>
      <c r="I1460">
        <v>8</v>
      </c>
      <c r="J1460">
        <v>1.5</v>
      </c>
      <c r="K1460">
        <v>4.8</v>
      </c>
      <c r="L1460" t="s">
        <v>43</v>
      </c>
      <c r="M1460" t="s">
        <v>254</v>
      </c>
      <c r="N1460" t="b">
        <v>0</v>
      </c>
      <c r="O1460" t="s">
        <v>817</v>
      </c>
      <c r="Q1460">
        <v>30</v>
      </c>
      <c r="R1460" t="s">
        <v>78</v>
      </c>
      <c r="S1460" t="s">
        <v>47</v>
      </c>
      <c r="T1460" t="s">
        <v>68</v>
      </c>
      <c r="U1460" t="s">
        <v>69</v>
      </c>
      <c r="V1460" t="s">
        <v>5930</v>
      </c>
      <c r="W1460" t="s">
        <v>82</v>
      </c>
      <c r="X1460">
        <v>4</v>
      </c>
      <c r="Y1460" t="s">
        <v>5931</v>
      </c>
      <c r="Z1460" t="s">
        <v>5820</v>
      </c>
      <c r="AA1460">
        <v>12</v>
      </c>
      <c r="AB1460" t="s">
        <v>5821</v>
      </c>
      <c r="AC1460" t="s">
        <v>5821</v>
      </c>
      <c r="AD1460" t="s">
        <v>56</v>
      </c>
      <c r="AE1460" t="s">
        <v>72</v>
      </c>
      <c r="AF1460" t="b">
        <v>0</v>
      </c>
      <c r="AG1460">
        <v>4</v>
      </c>
      <c r="AH1460" t="b">
        <v>1</v>
      </c>
      <c r="AI1460">
        <v>0</v>
      </c>
    </row>
    <row r="1461" spans="1:35" x14ac:dyDescent="0.2">
      <c r="A1461" t="s">
        <v>5932</v>
      </c>
      <c r="B1461" t="s">
        <v>36</v>
      </c>
      <c r="C1461" t="s">
        <v>5933</v>
      </c>
      <c r="D1461" t="s">
        <v>38</v>
      </c>
      <c r="E1461" t="s">
        <v>75</v>
      </c>
      <c r="F1461" t="s">
        <v>845</v>
      </c>
      <c r="G1461" t="s">
        <v>983</v>
      </c>
      <c r="H1461" t="s">
        <v>42</v>
      </c>
      <c r="I1461">
        <v>24</v>
      </c>
      <c r="J1461">
        <v>12.2</v>
      </c>
      <c r="K1461">
        <v>25.5</v>
      </c>
      <c r="L1461" t="s">
        <v>124</v>
      </c>
      <c r="N1461" t="b">
        <v>0</v>
      </c>
      <c r="O1461" t="s">
        <v>104</v>
      </c>
      <c r="Q1461">
        <v>16</v>
      </c>
      <c r="R1461" t="s">
        <v>46</v>
      </c>
      <c r="S1461" t="s">
        <v>97</v>
      </c>
      <c r="T1461" t="s">
        <v>48</v>
      </c>
      <c r="U1461" t="s">
        <v>49</v>
      </c>
      <c r="V1461" t="s">
        <v>5934</v>
      </c>
      <c r="W1461" t="s">
        <v>51</v>
      </c>
      <c r="Y1461" t="s">
        <v>5935</v>
      </c>
      <c r="Z1461" t="s">
        <v>5820</v>
      </c>
      <c r="AA1461">
        <v>12</v>
      </c>
      <c r="AB1461" t="s">
        <v>5821</v>
      </c>
      <c r="AC1461" t="s">
        <v>5821</v>
      </c>
      <c r="AD1461" t="s">
        <v>56</v>
      </c>
      <c r="AE1461" t="s">
        <v>57</v>
      </c>
      <c r="AF1461" t="b">
        <v>0</v>
      </c>
      <c r="AG1461">
        <v>4</v>
      </c>
      <c r="AH1461" t="b">
        <v>1</v>
      </c>
      <c r="AI1461">
        <v>1</v>
      </c>
    </row>
    <row r="1462" spans="1:35" hidden="1" x14ac:dyDescent="0.2">
      <c r="A1462" t="s">
        <v>5936</v>
      </c>
      <c r="B1462" t="s">
        <v>36</v>
      </c>
      <c r="C1462" t="s">
        <v>5937</v>
      </c>
      <c r="D1462" t="s">
        <v>38</v>
      </c>
      <c r="E1462" t="s">
        <v>39</v>
      </c>
      <c r="F1462" t="s">
        <v>61</v>
      </c>
      <c r="G1462" t="s">
        <v>158</v>
      </c>
      <c r="H1462" t="s">
        <v>63</v>
      </c>
      <c r="I1462">
        <v>48</v>
      </c>
      <c r="J1462">
        <v>30.5</v>
      </c>
      <c r="K1462">
        <v>52</v>
      </c>
      <c r="L1462" t="s">
        <v>43</v>
      </c>
      <c r="M1462" t="s">
        <v>44</v>
      </c>
      <c r="N1462" t="b">
        <v>0</v>
      </c>
      <c r="O1462" t="s">
        <v>65</v>
      </c>
      <c r="Q1462">
        <v>2</v>
      </c>
      <c r="R1462" t="s">
        <v>89</v>
      </c>
      <c r="S1462" t="s">
        <v>67</v>
      </c>
      <c r="T1462" t="s">
        <v>794</v>
      </c>
      <c r="U1462" t="s">
        <v>69</v>
      </c>
      <c r="V1462" t="s">
        <v>5938</v>
      </c>
      <c r="W1462" t="s">
        <v>51</v>
      </c>
      <c r="Y1462" t="s">
        <v>5939</v>
      </c>
      <c r="Z1462" t="s">
        <v>5820</v>
      </c>
      <c r="AA1462">
        <v>12</v>
      </c>
      <c r="AB1462" t="s">
        <v>5821</v>
      </c>
      <c r="AC1462" t="s">
        <v>5821</v>
      </c>
      <c r="AD1462" t="s">
        <v>56</v>
      </c>
      <c r="AE1462" t="s">
        <v>72</v>
      </c>
      <c r="AF1462" t="b">
        <v>0</v>
      </c>
      <c r="AG1462">
        <v>3</v>
      </c>
      <c r="AH1462" t="b">
        <v>1</v>
      </c>
      <c r="AI1462">
        <v>1</v>
      </c>
    </row>
    <row r="1463" spans="1:35" hidden="1" x14ac:dyDescent="0.2">
      <c r="A1463" t="s">
        <v>5940</v>
      </c>
      <c r="B1463" t="s">
        <v>36</v>
      </c>
      <c r="C1463" t="s">
        <v>5941</v>
      </c>
      <c r="D1463" t="s">
        <v>96</v>
      </c>
      <c r="E1463" t="s">
        <v>75</v>
      </c>
      <c r="F1463" t="s">
        <v>102</v>
      </c>
      <c r="G1463" t="s">
        <v>253</v>
      </c>
      <c r="H1463" t="s">
        <v>42</v>
      </c>
      <c r="I1463">
        <v>24</v>
      </c>
      <c r="J1463">
        <v>10</v>
      </c>
      <c r="K1463">
        <v>22.5</v>
      </c>
      <c r="L1463" t="s">
        <v>43</v>
      </c>
      <c r="M1463" t="s">
        <v>64</v>
      </c>
      <c r="N1463" t="b">
        <v>0</v>
      </c>
      <c r="O1463" t="s">
        <v>104</v>
      </c>
      <c r="Q1463">
        <v>8</v>
      </c>
      <c r="R1463" t="s">
        <v>66</v>
      </c>
      <c r="S1463" t="s">
        <v>159</v>
      </c>
      <c r="T1463" t="s">
        <v>80</v>
      </c>
      <c r="U1463" t="s">
        <v>49</v>
      </c>
      <c r="V1463" t="s">
        <v>5942</v>
      </c>
      <c r="W1463" t="s">
        <v>51</v>
      </c>
      <c r="X1463">
        <v>4</v>
      </c>
      <c r="Y1463" t="s">
        <v>5943</v>
      </c>
      <c r="Z1463" t="s">
        <v>5820</v>
      </c>
      <c r="AA1463">
        <v>12</v>
      </c>
      <c r="AB1463" t="s">
        <v>5821</v>
      </c>
      <c r="AC1463" t="s">
        <v>5821</v>
      </c>
      <c r="AD1463" t="s">
        <v>56</v>
      </c>
      <c r="AE1463" t="s">
        <v>57</v>
      </c>
      <c r="AF1463" t="b">
        <v>0</v>
      </c>
      <c r="AG1463">
        <v>4</v>
      </c>
      <c r="AH1463" t="b">
        <v>1</v>
      </c>
      <c r="AI1463">
        <v>0</v>
      </c>
    </row>
    <row r="1464" spans="1:35" hidden="1" x14ac:dyDescent="0.2">
      <c r="A1464" t="s">
        <v>5944</v>
      </c>
      <c r="B1464" t="s">
        <v>36</v>
      </c>
      <c r="C1464" t="s">
        <v>5945</v>
      </c>
      <c r="D1464" t="s">
        <v>38</v>
      </c>
      <c r="E1464" t="s">
        <v>39</v>
      </c>
      <c r="F1464" t="s">
        <v>61</v>
      </c>
      <c r="G1464" t="s">
        <v>302</v>
      </c>
      <c r="H1464" t="s">
        <v>77</v>
      </c>
      <c r="I1464">
        <v>8</v>
      </c>
      <c r="J1464">
        <v>2.1</v>
      </c>
      <c r="K1464">
        <v>7.5</v>
      </c>
      <c r="L1464" t="s">
        <v>43</v>
      </c>
      <c r="M1464" t="s">
        <v>64</v>
      </c>
      <c r="N1464" t="b">
        <v>0</v>
      </c>
      <c r="O1464" t="s">
        <v>65</v>
      </c>
      <c r="Q1464">
        <v>25</v>
      </c>
      <c r="R1464" t="s">
        <v>46</v>
      </c>
      <c r="S1464" t="s">
        <v>79</v>
      </c>
      <c r="T1464" t="s">
        <v>48</v>
      </c>
      <c r="U1464" t="s">
        <v>69</v>
      </c>
      <c r="V1464" t="s">
        <v>5946</v>
      </c>
      <c r="W1464" t="s">
        <v>82</v>
      </c>
      <c r="Y1464" t="s">
        <v>5841</v>
      </c>
      <c r="Z1464" t="s">
        <v>5820</v>
      </c>
      <c r="AA1464">
        <v>12</v>
      </c>
      <c r="AB1464" t="s">
        <v>5821</v>
      </c>
      <c r="AC1464" t="s">
        <v>5821</v>
      </c>
      <c r="AD1464" t="s">
        <v>56</v>
      </c>
      <c r="AE1464" t="s">
        <v>72</v>
      </c>
      <c r="AF1464" t="b">
        <v>0</v>
      </c>
      <c r="AG1464">
        <v>3</v>
      </c>
      <c r="AH1464" t="b">
        <v>1</v>
      </c>
      <c r="AI1464">
        <v>0</v>
      </c>
    </row>
    <row r="1465" spans="1:35" hidden="1" x14ac:dyDescent="0.2">
      <c r="A1465" t="s">
        <v>5947</v>
      </c>
      <c r="B1465" t="s">
        <v>36</v>
      </c>
      <c r="C1465" t="s">
        <v>5948</v>
      </c>
      <c r="D1465" t="s">
        <v>38</v>
      </c>
      <c r="E1465" t="s">
        <v>39</v>
      </c>
      <c r="F1465" t="s">
        <v>40</v>
      </c>
      <c r="G1465" t="s">
        <v>173</v>
      </c>
      <c r="H1465" t="s">
        <v>42</v>
      </c>
      <c r="I1465">
        <v>24</v>
      </c>
      <c r="J1465">
        <v>6.8</v>
      </c>
      <c r="K1465">
        <v>18.5</v>
      </c>
      <c r="L1465" t="s">
        <v>43</v>
      </c>
      <c r="M1465" t="s">
        <v>64</v>
      </c>
      <c r="N1465" t="b">
        <v>1</v>
      </c>
      <c r="O1465" t="s">
        <v>45</v>
      </c>
      <c r="P1465" t="s">
        <v>45</v>
      </c>
      <c r="Q1465">
        <v>1</v>
      </c>
      <c r="R1465" t="s">
        <v>66</v>
      </c>
      <c r="S1465" t="s">
        <v>47</v>
      </c>
      <c r="T1465" t="s">
        <v>68</v>
      </c>
      <c r="U1465" t="s">
        <v>49</v>
      </c>
      <c r="V1465" t="s">
        <v>5949</v>
      </c>
      <c r="W1465" t="s">
        <v>82</v>
      </c>
      <c r="X1465">
        <v>1</v>
      </c>
      <c r="Y1465" t="s">
        <v>5950</v>
      </c>
      <c r="Z1465" t="s">
        <v>5820</v>
      </c>
      <c r="AA1465">
        <v>12</v>
      </c>
      <c r="AB1465" t="s">
        <v>5821</v>
      </c>
      <c r="AC1465" t="s">
        <v>5821</v>
      </c>
      <c r="AD1465" t="s">
        <v>56</v>
      </c>
      <c r="AE1465" t="s">
        <v>57</v>
      </c>
      <c r="AF1465" t="b">
        <v>0</v>
      </c>
      <c r="AG1465">
        <v>3</v>
      </c>
      <c r="AH1465" t="b">
        <v>1</v>
      </c>
      <c r="AI1465">
        <v>0</v>
      </c>
    </row>
    <row r="1466" spans="1:35" hidden="1" x14ac:dyDescent="0.2">
      <c r="A1466" t="s">
        <v>5951</v>
      </c>
      <c r="B1466" t="s">
        <v>36</v>
      </c>
      <c r="C1466" t="s">
        <v>5952</v>
      </c>
      <c r="D1466" t="s">
        <v>60</v>
      </c>
      <c r="E1466" t="s">
        <v>39</v>
      </c>
      <c r="F1466" t="s">
        <v>784</v>
      </c>
      <c r="G1466" t="s">
        <v>805</v>
      </c>
      <c r="H1466" t="s">
        <v>63</v>
      </c>
      <c r="I1466">
        <v>48</v>
      </c>
      <c r="J1466">
        <v>2.5</v>
      </c>
      <c r="K1466">
        <v>10.199999999999999</v>
      </c>
      <c r="L1466" t="s">
        <v>43</v>
      </c>
      <c r="M1466" t="s">
        <v>44</v>
      </c>
      <c r="N1466" t="b">
        <v>0</v>
      </c>
      <c r="O1466" t="s">
        <v>65</v>
      </c>
      <c r="Q1466">
        <v>4</v>
      </c>
      <c r="R1466" t="s">
        <v>46</v>
      </c>
      <c r="S1466" t="s">
        <v>143</v>
      </c>
      <c r="T1466" t="s">
        <v>48</v>
      </c>
      <c r="U1466" t="s">
        <v>69</v>
      </c>
      <c r="V1466" t="s">
        <v>5953</v>
      </c>
      <c r="W1466" t="s">
        <v>51</v>
      </c>
      <c r="X1466">
        <v>5</v>
      </c>
      <c r="Y1466" t="s">
        <v>5954</v>
      </c>
      <c r="Z1466" t="s">
        <v>5820</v>
      </c>
      <c r="AA1466">
        <v>12</v>
      </c>
      <c r="AB1466" t="s">
        <v>5821</v>
      </c>
      <c r="AC1466" t="s">
        <v>5821</v>
      </c>
      <c r="AD1466" t="s">
        <v>56</v>
      </c>
      <c r="AE1466" t="s">
        <v>72</v>
      </c>
      <c r="AF1466" t="b">
        <v>0</v>
      </c>
      <c r="AG1466">
        <v>4</v>
      </c>
      <c r="AH1466" t="b">
        <v>1</v>
      </c>
      <c r="AI1466">
        <v>0</v>
      </c>
    </row>
    <row r="1467" spans="1:35" hidden="1" x14ac:dyDescent="0.2">
      <c r="A1467" t="s">
        <v>5955</v>
      </c>
      <c r="B1467" t="s">
        <v>36</v>
      </c>
      <c r="C1467" t="s">
        <v>5956</v>
      </c>
      <c r="D1467" t="s">
        <v>38</v>
      </c>
      <c r="E1467" t="s">
        <v>75</v>
      </c>
      <c r="F1467" t="s">
        <v>855</v>
      </c>
      <c r="G1467" t="s">
        <v>1248</v>
      </c>
      <c r="H1467" t="s">
        <v>77</v>
      </c>
      <c r="I1467">
        <v>8</v>
      </c>
      <c r="J1467">
        <v>4.5</v>
      </c>
      <c r="K1467">
        <v>9</v>
      </c>
      <c r="L1467" t="s">
        <v>43</v>
      </c>
      <c r="M1467" t="s">
        <v>64</v>
      </c>
      <c r="N1467" t="b">
        <v>0</v>
      </c>
      <c r="O1467" t="s">
        <v>104</v>
      </c>
      <c r="Q1467">
        <v>45</v>
      </c>
      <c r="R1467" t="s">
        <v>78</v>
      </c>
      <c r="S1467" t="s">
        <v>47</v>
      </c>
      <c r="T1467" t="s">
        <v>80</v>
      </c>
      <c r="U1467" t="s">
        <v>49</v>
      </c>
      <c r="V1467" t="s">
        <v>5957</v>
      </c>
      <c r="W1467" t="s">
        <v>82</v>
      </c>
      <c r="X1467">
        <v>3</v>
      </c>
      <c r="Y1467" t="s">
        <v>5958</v>
      </c>
      <c r="Z1467" t="s">
        <v>5820</v>
      </c>
      <c r="AA1467">
        <v>12</v>
      </c>
      <c r="AB1467" t="s">
        <v>5821</v>
      </c>
      <c r="AC1467" t="s">
        <v>5821</v>
      </c>
      <c r="AD1467" t="s">
        <v>56</v>
      </c>
      <c r="AE1467" t="s">
        <v>57</v>
      </c>
      <c r="AF1467" t="b">
        <v>0</v>
      </c>
      <c r="AG1467">
        <v>4</v>
      </c>
      <c r="AH1467" t="b">
        <v>1</v>
      </c>
      <c r="AI1467">
        <v>1</v>
      </c>
    </row>
    <row r="1468" spans="1:35" hidden="1" x14ac:dyDescent="0.2">
      <c r="A1468" t="s">
        <v>5959</v>
      </c>
      <c r="B1468" t="s">
        <v>36</v>
      </c>
      <c r="C1468" t="s">
        <v>5960</v>
      </c>
      <c r="D1468" t="s">
        <v>38</v>
      </c>
      <c r="E1468" t="s">
        <v>39</v>
      </c>
      <c r="F1468" t="s">
        <v>61</v>
      </c>
      <c r="G1468" t="s">
        <v>302</v>
      </c>
      <c r="H1468" t="s">
        <v>42</v>
      </c>
      <c r="I1468">
        <v>24</v>
      </c>
      <c r="J1468">
        <v>5</v>
      </c>
      <c r="K1468">
        <v>20.100000000000001</v>
      </c>
      <c r="L1468" t="s">
        <v>43</v>
      </c>
      <c r="M1468" t="s">
        <v>64</v>
      </c>
      <c r="N1468" t="b">
        <v>0</v>
      </c>
      <c r="O1468" t="s">
        <v>65</v>
      </c>
      <c r="Q1468">
        <v>12</v>
      </c>
      <c r="R1468" t="s">
        <v>66</v>
      </c>
      <c r="S1468" t="s">
        <v>118</v>
      </c>
      <c r="T1468" t="s">
        <v>68</v>
      </c>
      <c r="U1468" t="s">
        <v>69</v>
      </c>
      <c r="V1468" t="s">
        <v>5961</v>
      </c>
      <c r="W1468" t="s">
        <v>51</v>
      </c>
      <c r="Y1468" t="s">
        <v>5962</v>
      </c>
      <c r="Z1468" t="s">
        <v>5820</v>
      </c>
      <c r="AA1468">
        <v>12</v>
      </c>
      <c r="AB1468" t="s">
        <v>5821</v>
      </c>
      <c r="AC1468" t="s">
        <v>5821</v>
      </c>
      <c r="AD1468" t="s">
        <v>56</v>
      </c>
      <c r="AE1468" t="s">
        <v>72</v>
      </c>
      <c r="AF1468" t="b">
        <v>0</v>
      </c>
      <c r="AG1468">
        <v>3</v>
      </c>
      <c r="AH1468" t="b">
        <v>1</v>
      </c>
      <c r="AI1468">
        <v>0</v>
      </c>
    </row>
    <row r="1469" spans="1:35" hidden="1" x14ac:dyDescent="0.2">
      <c r="A1469" t="s">
        <v>5963</v>
      </c>
      <c r="B1469" t="s">
        <v>36</v>
      </c>
      <c r="C1469" t="s">
        <v>5964</v>
      </c>
      <c r="D1469" t="s">
        <v>86</v>
      </c>
      <c r="E1469" t="s">
        <v>75</v>
      </c>
      <c r="F1469" t="s">
        <v>799</v>
      </c>
      <c r="G1469" t="s">
        <v>830</v>
      </c>
      <c r="H1469" t="s">
        <v>117</v>
      </c>
      <c r="I1469">
        <v>4</v>
      </c>
      <c r="J1469">
        <v>1</v>
      </c>
      <c r="K1469">
        <v>3.5</v>
      </c>
      <c r="L1469" t="s">
        <v>43</v>
      </c>
      <c r="M1469" t="s">
        <v>64</v>
      </c>
      <c r="N1469" t="b">
        <v>0</v>
      </c>
      <c r="O1469" t="s">
        <v>65</v>
      </c>
      <c r="Q1469">
        <v>10</v>
      </c>
      <c r="R1469" t="s">
        <v>78</v>
      </c>
      <c r="S1469" t="s">
        <v>97</v>
      </c>
      <c r="T1469" t="s">
        <v>48</v>
      </c>
      <c r="U1469" t="s">
        <v>49</v>
      </c>
      <c r="V1469" t="s">
        <v>5965</v>
      </c>
      <c r="W1469" t="s">
        <v>82</v>
      </c>
      <c r="X1469">
        <v>4</v>
      </c>
      <c r="Y1469" t="s">
        <v>5966</v>
      </c>
      <c r="Z1469" t="s">
        <v>5820</v>
      </c>
      <c r="AA1469">
        <v>12</v>
      </c>
      <c r="AB1469" t="s">
        <v>5821</v>
      </c>
      <c r="AC1469" t="s">
        <v>5821</v>
      </c>
      <c r="AD1469" t="s">
        <v>56</v>
      </c>
      <c r="AE1469" t="s">
        <v>57</v>
      </c>
      <c r="AF1469" t="b">
        <v>0</v>
      </c>
      <c r="AG1469">
        <v>4</v>
      </c>
      <c r="AH1469" t="b">
        <v>1</v>
      </c>
      <c r="AI1469">
        <v>0</v>
      </c>
    </row>
    <row r="1470" spans="1:35" hidden="1" x14ac:dyDescent="0.2">
      <c r="A1470" t="s">
        <v>5967</v>
      </c>
      <c r="B1470" t="s">
        <v>36</v>
      </c>
      <c r="C1470" t="s">
        <v>5968</v>
      </c>
      <c r="D1470" t="s">
        <v>38</v>
      </c>
      <c r="E1470" t="s">
        <v>39</v>
      </c>
      <c r="F1470" t="s">
        <v>814</v>
      </c>
      <c r="G1470" t="s">
        <v>1009</v>
      </c>
      <c r="H1470" t="s">
        <v>63</v>
      </c>
      <c r="I1470">
        <v>48</v>
      </c>
      <c r="J1470">
        <v>20.5</v>
      </c>
      <c r="K1470">
        <v>40.200000000000003</v>
      </c>
      <c r="L1470" t="s">
        <v>43</v>
      </c>
      <c r="M1470" t="s">
        <v>44</v>
      </c>
      <c r="N1470" t="b">
        <v>0</v>
      </c>
      <c r="O1470" t="s">
        <v>817</v>
      </c>
      <c r="Q1470">
        <v>5</v>
      </c>
      <c r="R1470" t="s">
        <v>66</v>
      </c>
      <c r="S1470" t="s">
        <v>131</v>
      </c>
      <c r="T1470" t="s">
        <v>80</v>
      </c>
      <c r="U1470" t="s">
        <v>69</v>
      </c>
      <c r="V1470" t="s">
        <v>5969</v>
      </c>
      <c r="W1470" t="s">
        <v>51</v>
      </c>
      <c r="Y1470" t="s">
        <v>5970</v>
      </c>
      <c r="Z1470" t="s">
        <v>5820</v>
      </c>
      <c r="AA1470">
        <v>12</v>
      </c>
      <c r="AB1470" t="s">
        <v>5821</v>
      </c>
      <c r="AC1470" t="s">
        <v>5821</v>
      </c>
      <c r="AD1470" t="s">
        <v>56</v>
      </c>
      <c r="AE1470" t="s">
        <v>72</v>
      </c>
      <c r="AF1470" t="b">
        <v>0</v>
      </c>
      <c r="AG1470">
        <v>4</v>
      </c>
      <c r="AH1470" t="b">
        <v>1</v>
      </c>
      <c r="AI1470">
        <v>0</v>
      </c>
    </row>
    <row r="1471" spans="1:35" hidden="1" x14ac:dyDescent="0.2">
      <c r="A1471" t="s">
        <v>5971</v>
      </c>
      <c r="B1471" t="s">
        <v>36</v>
      </c>
      <c r="C1471" t="s">
        <v>5972</v>
      </c>
      <c r="D1471" t="s">
        <v>60</v>
      </c>
      <c r="E1471" t="s">
        <v>39</v>
      </c>
      <c r="F1471" t="s">
        <v>61</v>
      </c>
      <c r="G1471" t="s">
        <v>302</v>
      </c>
      <c r="H1471" t="s">
        <v>77</v>
      </c>
      <c r="I1471">
        <v>8</v>
      </c>
      <c r="J1471">
        <v>1.5</v>
      </c>
      <c r="K1471">
        <v>5.5</v>
      </c>
      <c r="L1471" t="s">
        <v>43</v>
      </c>
      <c r="M1471" t="s">
        <v>64</v>
      </c>
      <c r="N1471" t="b">
        <v>0</v>
      </c>
      <c r="O1471" t="s">
        <v>45</v>
      </c>
      <c r="Q1471">
        <v>3</v>
      </c>
      <c r="R1471" t="s">
        <v>89</v>
      </c>
      <c r="S1471" t="s">
        <v>47</v>
      </c>
      <c r="T1471" t="s">
        <v>794</v>
      </c>
      <c r="U1471" t="s">
        <v>49</v>
      </c>
      <c r="V1471" t="s">
        <v>5973</v>
      </c>
      <c r="W1471" t="s">
        <v>82</v>
      </c>
      <c r="X1471">
        <v>3</v>
      </c>
      <c r="Y1471" t="s">
        <v>5974</v>
      </c>
      <c r="Z1471" t="s">
        <v>5820</v>
      </c>
      <c r="AA1471">
        <v>12</v>
      </c>
      <c r="AB1471" t="s">
        <v>5821</v>
      </c>
      <c r="AC1471" t="s">
        <v>5821</v>
      </c>
      <c r="AD1471" t="s">
        <v>56</v>
      </c>
      <c r="AE1471" t="s">
        <v>57</v>
      </c>
      <c r="AF1471" t="b">
        <v>0</v>
      </c>
      <c r="AG1471">
        <v>3</v>
      </c>
      <c r="AH1471" t="b">
        <v>1</v>
      </c>
      <c r="AI1471">
        <v>0</v>
      </c>
    </row>
    <row r="1472" spans="1:35" x14ac:dyDescent="0.2">
      <c r="A1472" t="s">
        <v>5975</v>
      </c>
      <c r="B1472" t="s">
        <v>36</v>
      </c>
      <c r="C1472" t="s">
        <v>5976</v>
      </c>
      <c r="D1472" t="s">
        <v>38</v>
      </c>
      <c r="E1472" t="s">
        <v>75</v>
      </c>
      <c r="F1472" t="s">
        <v>845</v>
      </c>
      <c r="G1472" t="s">
        <v>846</v>
      </c>
      <c r="H1472" t="s">
        <v>42</v>
      </c>
      <c r="I1472">
        <v>24</v>
      </c>
      <c r="J1472">
        <v>8.1999999999999993</v>
      </c>
      <c r="K1472">
        <v>25.5</v>
      </c>
      <c r="L1472" t="s">
        <v>124</v>
      </c>
      <c r="N1472" t="b">
        <v>0</v>
      </c>
      <c r="O1472" t="s">
        <v>104</v>
      </c>
      <c r="Q1472">
        <v>22</v>
      </c>
      <c r="R1472" t="s">
        <v>46</v>
      </c>
      <c r="S1472" t="s">
        <v>138</v>
      </c>
      <c r="T1472" t="s">
        <v>48</v>
      </c>
      <c r="U1472" t="s">
        <v>69</v>
      </c>
      <c r="V1472" t="s">
        <v>5977</v>
      </c>
      <c r="W1472" t="s">
        <v>51</v>
      </c>
      <c r="Y1472" t="s">
        <v>5978</v>
      </c>
      <c r="Z1472" t="s">
        <v>5820</v>
      </c>
      <c r="AA1472">
        <v>12</v>
      </c>
      <c r="AB1472" t="s">
        <v>5821</v>
      </c>
      <c r="AC1472" t="s">
        <v>5821</v>
      </c>
      <c r="AD1472" t="s">
        <v>56</v>
      </c>
      <c r="AE1472" t="s">
        <v>72</v>
      </c>
      <c r="AF1472" t="b">
        <v>0</v>
      </c>
      <c r="AG1472">
        <v>4</v>
      </c>
      <c r="AH1472" t="b">
        <v>1</v>
      </c>
      <c r="AI1472">
        <v>1</v>
      </c>
    </row>
    <row r="1473" spans="1:35" hidden="1" x14ac:dyDescent="0.2">
      <c r="A1473" t="s">
        <v>5979</v>
      </c>
      <c r="B1473" t="s">
        <v>36</v>
      </c>
      <c r="C1473" t="s">
        <v>5980</v>
      </c>
      <c r="D1473" t="s">
        <v>96</v>
      </c>
      <c r="E1473" t="s">
        <v>39</v>
      </c>
      <c r="F1473" t="s">
        <v>40</v>
      </c>
      <c r="G1473" t="s">
        <v>3928</v>
      </c>
      <c r="H1473" t="s">
        <v>77</v>
      </c>
      <c r="I1473">
        <v>8</v>
      </c>
      <c r="J1473">
        <v>2.5</v>
      </c>
      <c r="K1473">
        <v>6</v>
      </c>
      <c r="L1473" t="s">
        <v>43</v>
      </c>
      <c r="M1473" t="s">
        <v>64</v>
      </c>
      <c r="N1473" t="b">
        <v>0</v>
      </c>
      <c r="O1473" t="s">
        <v>45</v>
      </c>
      <c r="Q1473">
        <v>14</v>
      </c>
      <c r="R1473" t="s">
        <v>66</v>
      </c>
      <c r="S1473" t="s">
        <v>90</v>
      </c>
      <c r="T1473" t="s">
        <v>80</v>
      </c>
      <c r="U1473" t="s">
        <v>49</v>
      </c>
      <c r="V1473" t="s">
        <v>5981</v>
      </c>
      <c r="W1473" t="s">
        <v>51</v>
      </c>
      <c r="X1473">
        <v>5</v>
      </c>
      <c r="Y1473" t="s">
        <v>5982</v>
      </c>
      <c r="Z1473" t="s">
        <v>5820</v>
      </c>
      <c r="AA1473">
        <v>12</v>
      </c>
      <c r="AB1473" t="s">
        <v>5821</v>
      </c>
      <c r="AC1473" t="s">
        <v>5821</v>
      </c>
      <c r="AD1473" t="s">
        <v>56</v>
      </c>
      <c r="AE1473" t="s">
        <v>57</v>
      </c>
      <c r="AF1473" t="b">
        <v>0</v>
      </c>
      <c r="AG1473">
        <v>3</v>
      </c>
      <c r="AH1473" t="b">
        <v>1</v>
      </c>
      <c r="AI1473">
        <v>0</v>
      </c>
    </row>
    <row r="1474" spans="1:35" hidden="1" x14ac:dyDescent="0.2">
      <c r="A1474" t="s">
        <v>5983</v>
      </c>
      <c r="B1474" t="s">
        <v>36</v>
      </c>
      <c r="C1474" t="s">
        <v>5984</v>
      </c>
      <c r="D1474" t="s">
        <v>38</v>
      </c>
      <c r="E1474" t="s">
        <v>39</v>
      </c>
      <c r="F1474" t="s">
        <v>61</v>
      </c>
      <c r="G1474" t="s">
        <v>302</v>
      </c>
      <c r="H1474" t="s">
        <v>42</v>
      </c>
      <c r="I1474">
        <v>24</v>
      </c>
      <c r="J1474">
        <v>5.8</v>
      </c>
      <c r="K1474">
        <v>21</v>
      </c>
      <c r="L1474" t="s">
        <v>43</v>
      </c>
      <c r="M1474" t="s">
        <v>64</v>
      </c>
      <c r="N1474" t="b">
        <v>0</v>
      </c>
      <c r="O1474" t="s">
        <v>65</v>
      </c>
      <c r="Q1474">
        <v>6</v>
      </c>
      <c r="R1474" t="s">
        <v>46</v>
      </c>
      <c r="S1474" t="s">
        <v>67</v>
      </c>
      <c r="T1474" t="s">
        <v>68</v>
      </c>
      <c r="U1474" t="s">
        <v>69</v>
      </c>
      <c r="V1474" t="s">
        <v>5985</v>
      </c>
      <c r="W1474" t="s">
        <v>51</v>
      </c>
      <c r="Y1474" t="s">
        <v>5841</v>
      </c>
      <c r="Z1474" t="s">
        <v>5820</v>
      </c>
      <c r="AA1474">
        <v>12</v>
      </c>
      <c r="AB1474" t="s">
        <v>5821</v>
      </c>
      <c r="AC1474" t="s">
        <v>5821</v>
      </c>
      <c r="AD1474" t="s">
        <v>56</v>
      </c>
      <c r="AE1474" t="s">
        <v>72</v>
      </c>
      <c r="AF1474" t="b">
        <v>0</v>
      </c>
      <c r="AG1474">
        <v>3</v>
      </c>
      <c r="AH1474" t="b">
        <v>1</v>
      </c>
      <c r="AI1474">
        <v>0</v>
      </c>
    </row>
    <row r="1475" spans="1:35" hidden="1" x14ac:dyDescent="0.2">
      <c r="A1475" t="s">
        <v>5986</v>
      </c>
      <c r="B1475" t="s">
        <v>36</v>
      </c>
      <c r="C1475" t="s">
        <v>5987</v>
      </c>
      <c r="D1475" t="s">
        <v>60</v>
      </c>
      <c r="E1475" t="s">
        <v>75</v>
      </c>
      <c r="F1475" t="s">
        <v>102</v>
      </c>
      <c r="G1475" t="s">
        <v>103</v>
      </c>
      <c r="H1475" t="s">
        <v>63</v>
      </c>
      <c r="I1475">
        <v>48</v>
      </c>
      <c r="J1475">
        <v>10.5</v>
      </c>
      <c r="K1475">
        <v>45.5</v>
      </c>
      <c r="L1475" t="s">
        <v>43</v>
      </c>
      <c r="M1475" t="s">
        <v>2220</v>
      </c>
      <c r="N1475" t="b">
        <v>0</v>
      </c>
      <c r="O1475" t="s">
        <v>104</v>
      </c>
      <c r="Q1475">
        <v>9</v>
      </c>
      <c r="R1475" t="s">
        <v>66</v>
      </c>
      <c r="S1475" t="s">
        <v>110</v>
      </c>
      <c r="T1475" t="s">
        <v>48</v>
      </c>
      <c r="U1475" t="s">
        <v>49</v>
      </c>
      <c r="V1475" t="s">
        <v>5988</v>
      </c>
      <c r="W1475" t="s">
        <v>51</v>
      </c>
      <c r="Y1475" t="s">
        <v>5989</v>
      </c>
      <c r="Z1475" t="s">
        <v>5820</v>
      </c>
      <c r="AA1475">
        <v>12</v>
      </c>
      <c r="AB1475" t="s">
        <v>5821</v>
      </c>
      <c r="AC1475" t="s">
        <v>5821</v>
      </c>
      <c r="AD1475" t="s">
        <v>56</v>
      </c>
      <c r="AE1475" t="s">
        <v>57</v>
      </c>
      <c r="AF1475" t="b">
        <v>0</v>
      </c>
      <c r="AG1475">
        <v>4</v>
      </c>
      <c r="AH1475" t="b">
        <v>1</v>
      </c>
      <c r="AI1475">
        <v>0</v>
      </c>
    </row>
    <row r="1476" spans="1:35" hidden="1" x14ac:dyDescent="0.2">
      <c r="A1476" t="s">
        <v>5990</v>
      </c>
      <c r="B1476" t="s">
        <v>36</v>
      </c>
      <c r="C1476" t="s">
        <v>5991</v>
      </c>
      <c r="D1476" t="s">
        <v>38</v>
      </c>
      <c r="E1476" t="s">
        <v>39</v>
      </c>
      <c r="F1476" t="s">
        <v>61</v>
      </c>
      <c r="G1476" t="s">
        <v>1094</v>
      </c>
      <c r="H1476" t="s">
        <v>42</v>
      </c>
      <c r="I1476">
        <v>24</v>
      </c>
      <c r="J1476">
        <v>12</v>
      </c>
      <c r="K1476">
        <v>23.5</v>
      </c>
      <c r="L1476" t="s">
        <v>43</v>
      </c>
      <c r="M1476" t="s">
        <v>44</v>
      </c>
      <c r="N1476" t="b">
        <v>0</v>
      </c>
      <c r="O1476" t="s">
        <v>390</v>
      </c>
      <c r="Q1476">
        <v>2</v>
      </c>
      <c r="R1476" t="s">
        <v>89</v>
      </c>
      <c r="S1476" t="s">
        <v>47</v>
      </c>
      <c r="T1476" t="s">
        <v>68</v>
      </c>
      <c r="U1476" t="s">
        <v>69</v>
      </c>
      <c r="V1476" t="s">
        <v>5992</v>
      </c>
      <c r="W1476" t="s">
        <v>51</v>
      </c>
      <c r="X1476">
        <v>5</v>
      </c>
      <c r="Y1476" t="s">
        <v>5993</v>
      </c>
      <c r="Z1476" t="s">
        <v>5820</v>
      </c>
      <c r="AA1476">
        <v>12</v>
      </c>
      <c r="AB1476" t="s">
        <v>5821</v>
      </c>
      <c r="AC1476" t="s">
        <v>5821</v>
      </c>
      <c r="AD1476" t="s">
        <v>56</v>
      </c>
      <c r="AE1476" t="s">
        <v>72</v>
      </c>
      <c r="AF1476" t="b">
        <v>0</v>
      </c>
      <c r="AG1476">
        <v>4</v>
      </c>
      <c r="AH1476" t="b">
        <v>1</v>
      </c>
      <c r="AI1476">
        <v>0</v>
      </c>
    </row>
    <row r="1477" spans="1:35" hidden="1" x14ac:dyDescent="0.2">
      <c r="A1477" t="s">
        <v>5994</v>
      </c>
      <c r="B1477" t="s">
        <v>36</v>
      </c>
      <c r="C1477" t="s">
        <v>5995</v>
      </c>
      <c r="D1477" t="s">
        <v>38</v>
      </c>
      <c r="E1477" t="s">
        <v>39</v>
      </c>
      <c r="F1477" t="s">
        <v>61</v>
      </c>
      <c r="G1477" t="s">
        <v>302</v>
      </c>
      <c r="H1477" t="s">
        <v>117</v>
      </c>
      <c r="I1477">
        <v>4</v>
      </c>
      <c r="J1477">
        <v>1.2</v>
      </c>
      <c r="K1477">
        <v>3.8</v>
      </c>
      <c r="L1477" t="s">
        <v>43</v>
      </c>
      <c r="M1477" t="s">
        <v>64</v>
      </c>
      <c r="N1477" t="b">
        <v>0</v>
      </c>
      <c r="O1477" t="s">
        <v>65</v>
      </c>
      <c r="Q1477">
        <v>35</v>
      </c>
      <c r="R1477" t="s">
        <v>78</v>
      </c>
      <c r="S1477" t="s">
        <v>79</v>
      </c>
      <c r="T1477" t="s">
        <v>80</v>
      </c>
      <c r="U1477" t="s">
        <v>49</v>
      </c>
      <c r="V1477" t="s">
        <v>5996</v>
      </c>
      <c r="W1477" t="s">
        <v>51</v>
      </c>
      <c r="Y1477" t="s">
        <v>5997</v>
      </c>
      <c r="Z1477" t="s">
        <v>5820</v>
      </c>
      <c r="AA1477">
        <v>12</v>
      </c>
      <c r="AB1477" t="s">
        <v>5821</v>
      </c>
      <c r="AC1477" t="s">
        <v>5821</v>
      </c>
      <c r="AD1477" t="s">
        <v>56</v>
      </c>
      <c r="AE1477" t="s">
        <v>57</v>
      </c>
      <c r="AF1477" t="b">
        <v>0</v>
      </c>
      <c r="AG1477">
        <v>3</v>
      </c>
      <c r="AH1477" t="b">
        <v>1</v>
      </c>
      <c r="AI1477">
        <v>0</v>
      </c>
    </row>
    <row r="1478" spans="1:35" hidden="1" x14ac:dyDescent="0.2">
      <c r="A1478" t="s">
        <v>5998</v>
      </c>
      <c r="B1478" t="s">
        <v>36</v>
      </c>
      <c r="C1478" t="s">
        <v>5999</v>
      </c>
      <c r="D1478" t="s">
        <v>86</v>
      </c>
      <c r="E1478" t="s">
        <v>75</v>
      </c>
      <c r="F1478" t="s">
        <v>855</v>
      </c>
      <c r="G1478" t="s">
        <v>969</v>
      </c>
      <c r="H1478" t="s">
        <v>117</v>
      </c>
      <c r="I1478">
        <v>4</v>
      </c>
      <c r="J1478">
        <v>0.5</v>
      </c>
      <c r="K1478">
        <v>2.5</v>
      </c>
      <c r="L1478" t="s">
        <v>43</v>
      </c>
      <c r="M1478" t="s">
        <v>64</v>
      </c>
      <c r="N1478" t="b">
        <v>1</v>
      </c>
      <c r="O1478" t="s">
        <v>104</v>
      </c>
      <c r="P1478" t="s">
        <v>104</v>
      </c>
      <c r="Q1478">
        <v>55</v>
      </c>
      <c r="R1478" t="s">
        <v>78</v>
      </c>
      <c r="S1478" t="s">
        <v>47</v>
      </c>
      <c r="T1478" t="s">
        <v>48</v>
      </c>
      <c r="U1478" t="s">
        <v>69</v>
      </c>
      <c r="V1478" t="s">
        <v>6000</v>
      </c>
      <c r="W1478" t="s">
        <v>82</v>
      </c>
      <c r="X1478">
        <v>2</v>
      </c>
      <c r="Y1478" t="s">
        <v>6001</v>
      </c>
      <c r="Z1478" t="s">
        <v>5820</v>
      </c>
      <c r="AA1478">
        <v>12</v>
      </c>
      <c r="AB1478" t="s">
        <v>5821</v>
      </c>
      <c r="AC1478" t="s">
        <v>5821</v>
      </c>
      <c r="AD1478" t="s">
        <v>56</v>
      </c>
      <c r="AE1478" t="s">
        <v>72</v>
      </c>
      <c r="AF1478" t="b">
        <v>0</v>
      </c>
      <c r="AG1478">
        <v>4</v>
      </c>
      <c r="AH1478" t="b">
        <v>1</v>
      </c>
      <c r="AI1478">
        <v>0</v>
      </c>
    </row>
    <row r="1479" spans="1:35" hidden="1" x14ac:dyDescent="0.2">
      <c r="A1479" t="s">
        <v>6002</v>
      </c>
      <c r="B1479" t="s">
        <v>36</v>
      </c>
      <c r="C1479" t="s">
        <v>6003</v>
      </c>
      <c r="D1479" t="s">
        <v>38</v>
      </c>
      <c r="E1479" t="s">
        <v>39</v>
      </c>
      <c r="F1479" t="s">
        <v>814</v>
      </c>
      <c r="G1479" t="s">
        <v>815</v>
      </c>
      <c r="H1479" t="s">
        <v>42</v>
      </c>
      <c r="I1479">
        <v>24</v>
      </c>
      <c r="J1479">
        <v>4.5</v>
      </c>
      <c r="K1479">
        <v>22</v>
      </c>
      <c r="L1479" t="s">
        <v>43</v>
      </c>
      <c r="M1479" t="s">
        <v>254</v>
      </c>
      <c r="N1479" t="b">
        <v>0</v>
      </c>
      <c r="O1479" t="s">
        <v>817</v>
      </c>
      <c r="Q1479">
        <v>11</v>
      </c>
      <c r="R1479" t="s">
        <v>46</v>
      </c>
      <c r="S1479" t="s">
        <v>118</v>
      </c>
      <c r="T1479" t="s">
        <v>68</v>
      </c>
      <c r="U1479" t="s">
        <v>49</v>
      </c>
      <c r="V1479" t="s">
        <v>6004</v>
      </c>
      <c r="W1479" t="s">
        <v>51</v>
      </c>
      <c r="X1479">
        <v>4</v>
      </c>
      <c r="Y1479" t="s">
        <v>6005</v>
      </c>
      <c r="Z1479" t="s">
        <v>5820</v>
      </c>
      <c r="AA1479">
        <v>12</v>
      </c>
      <c r="AB1479" t="s">
        <v>5821</v>
      </c>
      <c r="AC1479" t="s">
        <v>5821</v>
      </c>
      <c r="AD1479" t="s">
        <v>56</v>
      </c>
      <c r="AE1479" t="s">
        <v>57</v>
      </c>
      <c r="AF1479" t="b">
        <v>0</v>
      </c>
      <c r="AG1479">
        <v>4</v>
      </c>
      <c r="AH1479" t="b">
        <v>1</v>
      </c>
      <c r="AI1479">
        <v>0</v>
      </c>
    </row>
    <row r="1480" spans="1:35" hidden="1" x14ac:dyDescent="0.2">
      <c r="A1480" t="s">
        <v>6006</v>
      </c>
      <c r="B1480" t="s">
        <v>36</v>
      </c>
      <c r="C1480" t="s">
        <v>6007</v>
      </c>
      <c r="D1480" t="s">
        <v>60</v>
      </c>
      <c r="E1480" t="s">
        <v>39</v>
      </c>
      <c r="F1480" t="s">
        <v>61</v>
      </c>
      <c r="G1480" t="s">
        <v>302</v>
      </c>
      <c r="H1480" t="s">
        <v>42</v>
      </c>
      <c r="I1480">
        <v>24</v>
      </c>
      <c r="J1480">
        <v>3.2</v>
      </c>
      <c r="K1480">
        <v>19.5</v>
      </c>
      <c r="L1480" t="s">
        <v>43</v>
      </c>
      <c r="M1480" t="s">
        <v>64</v>
      </c>
      <c r="N1480" t="b">
        <v>0</v>
      </c>
      <c r="O1480" t="s">
        <v>65</v>
      </c>
      <c r="Q1480">
        <v>8</v>
      </c>
      <c r="R1480" t="s">
        <v>66</v>
      </c>
      <c r="S1480" t="s">
        <v>97</v>
      </c>
      <c r="T1480" t="s">
        <v>48</v>
      </c>
      <c r="U1480" t="s">
        <v>69</v>
      </c>
      <c r="V1480" t="s">
        <v>6008</v>
      </c>
      <c r="W1480" t="s">
        <v>51</v>
      </c>
      <c r="Y1480" t="s">
        <v>5962</v>
      </c>
      <c r="Z1480" t="s">
        <v>5820</v>
      </c>
      <c r="AA1480">
        <v>12</v>
      </c>
      <c r="AB1480" t="s">
        <v>5821</v>
      </c>
      <c r="AC1480" t="s">
        <v>5821</v>
      </c>
      <c r="AD1480" t="s">
        <v>56</v>
      </c>
      <c r="AE1480" t="s">
        <v>72</v>
      </c>
      <c r="AF1480" t="b">
        <v>0</v>
      </c>
      <c r="AG1480">
        <v>3</v>
      </c>
      <c r="AH1480" t="b">
        <v>1</v>
      </c>
      <c r="AI1480">
        <v>0</v>
      </c>
    </row>
    <row r="1481" spans="1:35" hidden="1" x14ac:dyDescent="0.2">
      <c r="A1481" t="s">
        <v>6009</v>
      </c>
      <c r="B1481" t="s">
        <v>36</v>
      </c>
      <c r="C1481" t="s">
        <v>6010</v>
      </c>
      <c r="D1481" t="s">
        <v>38</v>
      </c>
      <c r="E1481" t="s">
        <v>39</v>
      </c>
      <c r="F1481" t="s">
        <v>40</v>
      </c>
      <c r="G1481" t="s">
        <v>76</v>
      </c>
      <c r="H1481" t="s">
        <v>77</v>
      </c>
      <c r="I1481">
        <v>8</v>
      </c>
      <c r="J1481">
        <v>2.8</v>
      </c>
      <c r="K1481">
        <v>7.2</v>
      </c>
      <c r="L1481" t="s">
        <v>43</v>
      </c>
      <c r="M1481" t="s">
        <v>64</v>
      </c>
      <c r="N1481" t="b">
        <v>0</v>
      </c>
      <c r="O1481" t="s">
        <v>45</v>
      </c>
      <c r="Q1481">
        <v>17</v>
      </c>
      <c r="R1481" t="s">
        <v>46</v>
      </c>
      <c r="S1481" t="s">
        <v>131</v>
      </c>
      <c r="T1481" t="s">
        <v>80</v>
      </c>
      <c r="U1481" t="s">
        <v>49</v>
      </c>
      <c r="V1481" t="s">
        <v>6011</v>
      </c>
      <c r="W1481" t="s">
        <v>51</v>
      </c>
      <c r="X1481">
        <v>3</v>
      </c>
      <c r="Y1481" t="s">
        <v>6012</v>
      </c>
      <c r="Z1481" t="s">
        <v>5820</v>
      </c>
      <c r="AA1481">
        <v>12</v>
      </c>
      <c r="AB1481" t="s">
        <v>5821</v>
      </c>
      <c r="AC1481" t="s">
        <v>5821</v>
      </c>
      <c r="AD1481" t="s">
        <v>56</v>
      </c>
      <c r="AE1481" t="s">
        <v>57</v>
      </c>
      <c r="AF1481" t="b">
        <v>0</v>
      </c>
      <c r="AG1481">
        <v>3</v>
      </c>
      <c r="AH1481" t="b">
        <v>1</v>
      </c>
      <c r="AI1481">
        <v>0</v>
      </c>
    </row>
    <row r="1482" spans="1:35" hidden="1" x14ac:dyDescent="0.2">
      <c r="A1482" t="s">
        <v>6013</v>
      </c>
      <c r="B1482" t="s">
        <v>36</v>
      </c>
      <c r="C1482" t="s">
        <v>6014</v>
      </c>
      <c r="D1482" t="s">
        <v>96</v>
      </c>
      <c r="E1482" t="s">
        <v>39</v>
      </c>
      <c r="F1482" t="s">
        <v>61</v>
      </c>
      <c r="G1482" t="s">
        <v>302</v>
      </c>
      <c r="H1482" t="s">
        <v>42</v>
      </c>
      <c r="I1482">
        <v>24</v>
      </c>
      <c r="J1482">
        <v>6</v>
      </c>
      <c r="K1482">
        <v>20.5</v>
      </c>
      <c r="L1482" t="s">
        <v>43</v>
      </c>
      <c r="M1482" t="s">
        <v>64</v>
      </c>
      <c r="N1482" t="b">
        <v>0</v>
      </c>
      <c r="O1482" t="s">
        <v>65</v>
      </c>
      <c r="Q1482">
        <v>4</v>
      </c>
      <c r="R1482" t="s">
        <v>66</v>
      </c>
      <c r="S1482" t="s">
        <v>892</v>
      </c>
      <c r="T1482" t="s">
        <v>68</v>
      </c>
      <c r="U1482" t="s">
        <v>69</v>
      </c>
      <c r="V1482" t="s">
        <v>6015</v>
      </c>
      <c r="W1482" t="s">
        <v>51</v>
      </c>
      <c r="X1482">
        <v>5</v>
      </c>
      <c r="Y1482" t="s">
        <v>5892</v>
      </c>
      <c r="Z1482" t="s">
        <v>5820</v>
      </c>
      <c r="AA1482">
        <v>12</v>
      </c>
      <c r="AB1482" t="s">
        <v>5821</v>
      </c>
      <c r="AC1482" t="s">
        <v>5821</v>
      </c>
      <c r="AD1482" t="s">
        <v>56</v>
      </c>
      <c r="AE1482" t="s">
        <v>72</v>
      </c>
      <c r="AF1482" t="b">
        <v>0</v>
      </c>
      <c r="AG1482">
        <v>3</v>
      </c>
      <c r="AH1482" t="b">
        <v>1</v>
      </c>
      <c r="AI1482">
        <v>0</v>
      </c>
    </row>
    <row r="1483" spans="1:35" x14ac:dyDescent="0.2">
      <c r="A1483" t="s">
        <v>6016</v>
      </c>
      <c r="B1483" t="s">
        <v>36</v>
      </c>
      <c r="C1483" t="s">
        <v>6017</v>
      </c>
      <c r="D1483" t="s">
        <v>38</v>
      </c>
      <c r="E1483" t="s">
        <v>75</v>
      </c>
      <c r="F1483" t="s">
        <v>845</v>
      </c>
      <c r="G1483" t="s">
        <v>934</v>
      </c>
      <c r="H1483" t="s">
        <v>42</v>
      </c>
      <c r="I1483">
        <v>24</v>
      </c>
      <c r="J1483">
        <v>15.2</v>
      </c>
      <c r="K1483">
        <v>26</v>
      </c>
      <c r="L1483" t="s">
        <v>124</v>
      </c>
      <c r="N1483" t="b">
        <v>0</v>
      </c>
      <c r="O1483" t="s">
        <v>104</v>
      </c>
      <c r="Q1483">
        <v>13</v>
      </c>
      <c r="R1483" t="s">
        <v>46</v>
      </c>
      <c r="S1483" t="s">
        <v>47</v>
      </c>
      <c r="T1483" t="s">
        <v>48</v>
      </c>
      <c r="U1483" t="s">
        <v>49</v>
      </c>
      <c r="V1483" t="s">
        <v>6018</v>
      </c>
      <c r="W1483" t="s">
        <v>51</v>
      </c>
      <c r="Y1483" t="s">
        <v>6019</v>
      </c>
      <c r="Z1483" t="s">
        <v>5820</v>
      </c>
      <c r="AA1483">
        <v>12</v>
      </c>
      <c r="AB1483" t="s">
        <v>5821</v>
      </c>
      <c r="AC1483" t="s">
        <v>5821</v>
      </c>
      <c r="AD1483" t="s">
        <v>56</v>
      </c>
      <c r="AE1483" t="s">
        <v>57</v>
      </c>
      <c r="AF1483" t="b">
        <v>0</v>
      </c>
      <c r="AG1483">
        <v>4</v>
      </c>
      <c r="AH1483" t="b">
        <v>1</v>
      </c>
      <c r="AI1483">
        <v>1</v>
      </c>
    </row>
    <row r="1484" spans="1:35" hidden="1" x14ac:dyDescent="0.2">
      <c r="A1484" t="s">
        <v>6020</v>
      </c>
      <c r="B1484" t="s">
        <v>36</v>
      </c>
      <c r="C1484" t="s">
        <v>6021</v>
      </c>
      <c r="D1484" t="s">
        <v>60</v>
      </c>
      <c r="E1484" t="s">
        <v>39</v>
      </c>
      <c r="F1484" t="s">
        <v>784</v>
      </c>
      <c r="G1484" t="s">
        <v>943</v>
      </c>
      <c r="H1484" t="s">
        <v>63</v>
      </c>
      <c r="I1484">
        <v>48</v>
      </c>
      <c r="J1484">
        <v>1.5</v>
      </c>
      <c r="K1484">
        <v>5.2</v>
      </c>
      <c r="L1484" t="s">
        <v>43</v>
      </c>
      <c r="M1484" t="s">
        <v>44</v>
      </c>
      <c r="N1484" t="b">
        <v>0</v>
      </c>
      <c r="O1484" t="s">
        <v>65</v>
      </c>
      <c r="Q1484">
        <v>1</v>
      </c>
      <c r="R1484" t="s">
        <v>89</v>
      </c>
      <c r="S1484" t="s">
        <v>67</v>
      </c>
      <c r="T1484" t="s">
        <v>794</v>
      </c>
      <c r="U1484" t="s">
        <v>69</v>
      </c>
      <c r="V1484" t="s">
        <v>6022</v>
      </c>
      <c r="W1484" t="s">
        <v>51</v>
      </c>
      <c r="Y1484" t="s">
        <v>6023</v>
      </c>
      <c r="Z1484" t="s">
        <v>5820</v>
      </c>
      <c r="AA1484">
        <v>12</v>
      </c>
      <c r="AB1484" t="s">
        <v>5821</v>
      </c>
      <c r="AC1484" t="s">
        <v>5821</v>
      </c>
      <c r="AD1484" t="s">
        <v>56</v>
      </c>
      <c r="AE1484" t="s">
        <v>72</v>
      </c>
      <c r="AF1484" t="b">
        <v>0</v>
      </c>
      <c r="AG1484">
        <v>4</v>
      </c>
      <c r="AH1484" t="b">
        <v>1</v>
      </c>
      <c r="AI1484">
        <v>0</v>
      </c>
    </row>
    <row r="1485" spans="1:35" hidden="1" x14ac:dyDescent="0.2">
      <c r="A1485" t="s">
        <v>6024</v>
      </c>
      <c r="B1485" t="s">
        <v>36</v>
      </c>
      <c r="C1485" t="s">
        <v>6025</v>
      </c>
      <c r="D1485" t="s">
        <v>38</v>
      </c>
      <c r="E1485" t="s">
        <v>39</v>
      </c>
      <c r="F1485" t="s">
        <v>61</v>
      </c>
      <c r="G1485" t="s">
        <v>302</v>
      </c>
      <c r="H1485" t="s">
        <v>77</v>
      </c>
      <c r="I1485">
        <v>8</v>
      </c>
      <c r="J1485">
        <v>2.5</v>
      </c>
      <c r="K1485">
        <v>6.8</v>
      </c>
      <c r="L1485" t="s">
        <v>43</v>
      </c>
      <c r="M1485" t="s">
        <v>64</v>
      </c>
      <c r="N1485" t="b">
        <v>0</v>
      </c>
      <c r="O1485" t="s">
        <v>65</v>
      </c>
      <c r="Q1485">
        <v>21</v>
      </c>
      <c r="R1485" t="s">
        <v>46</v>
      </c>
      <c r="S1485" t="s">
        <v>90</v>
      </c>
      <c r="T1485" t="s">
        <v>80</v>
      </c>
      <c r="U1485" t="s">
        <v>49</v>
      </c>
      <c r="V1485" t="s">
        <v>6026</v>
      </c>
      <c r="W1485" t="s">
        <v>82</v>
      </c>
      <c r="X1485">
        <v>4</v>
      </c>
      <c r="Y1485" t="s">
        <v>6027</v>
      </c>
      <c r="Z1485" t="s">
        <v>5820</v>
      </c>
      <c r="AA1485">
        <v>12</v>
      </c>
      <c r="AB1485" t="s">
        <v>5821</v>
      </c>
      <c r="AC1485" t="s">
        <v>5821</v>
      </c>
      <c r="AD1485" t="s">
        <v>56</v>
      </c>
      <c r="AE1485" t="s">
        <v>57</v>
      </c>
      <c r="AF1485" t="b">
        <v>0</v>
      </c>
      <c r="AG1485">
        <v>4</v>
      </c>
      <c r="AH1485" t="b">
        <v>1</v>
      </c>
      <c r="AI1485">
        <v>0</v>
      </c>
    </row>
    <row r="1486" spans="1:35" hidden="1" x14ac:dyDescent="0.2">
      <c r="A1486" t="s">
        <v>6028</v>
      </c>
      <c r="B1486" t="s">
        <v>36</v>
      </c>
      <c r="C1486" t="s">
        <v>6029</v>
      </c>
      <c r="D1486" t="s">
        <v>38</v>
      </c>
      <c r="E1486" t="s">
        <v>39</v>
      </c>
      <c r="F1486" t="s">
        <v>814</v>
      </c>
      <c r="G1486" t="s">
        <v>883</v>
      </c>
      <c r="H1486" t="s">
        <v>42</v>
      </c>
      <c r="I1486">
        <v>24</v>
      </c>
      <c r="J1486">
        <v>5.0999999999999996</v>
      </c>
      <c r="K1486">
        <v>18.2</v>
      </c>
      <c r="L1486" t="s">
        <v>43</v>
      </c>
      <c r="M1486" t="s">
        <v>64</v>
      </c>
      <c r="N1486" t="b">
        <v>0</v>
      </c>
      <c r="O1486" t="s">
        <v>817</v>
      </c>
      <c r="Q1486">
        <v>7</v>
      </c>
      <c r="R1486" t="s">
        <v>66</v>
      </c>
      <c r="S1486" t="s">
        <v>159</v>
      </c>
      <c r="T1486" t="s">
        <v>48</v>
      </c>
      <c r="U1486" t="s">
        <v>69</v>
      </c>
      <c r="V1486" t="s">
        <v>6030</v>
      </c>
      <c r="W1486" t="s">
        <v>82</v>
      </c>
      <c r="X1486">
        <v>3</v>
      </c>
      <c r="Y1486" t="s">
        <v>6031</v>
      </c>
      <c r="Z1486" t="s">
        <v>5820</v>
      </c>
      <c r="AA1486">
        <v>12</v>
      </c>
      <c r="AB1486" t="s">
        <v>5821</v>
      </c>
      <c r="AC1486" t="s">
        <v>5821</v>
      </c>
      <c r="AD1486" t="s">
        <v>56</v>
      </c>
      <c r="AE1486" t="s">
        <v>72</v>
      </c>
      <c r="AF1486" t="b">
        <v>0</v>
      </c>
      <c r="AG1486">
        <v>4</v>
      </c>
      <c r="AH1486" t="b">
        <v>1</v>
      </c>
      <c r="AI1486">
        <v>0</v>
      </c>
    </row>
    <row r="1487" spans="1:35" hidden="1" x14ac:dyDescent="0.2">
      <c r="A1487" t="s">
        <v>6032</v>
      </c>
      <c r="B1487" t="s">
        <v>36</v>
      </c>
      <c r="C1487" t="s">
        <v>6033</v>
      </c>
      <c r="D1487" t="s">
        <v>60</v>
      </c>
      <c r="E1487" t="s">
        <v>39</v>
      </c>
      <c r="F1487" t="s">
        <v>61</v>
      </c>
      <c r="G1487" t="s">
        <v>302</v>
      </c>
      <c r="H1487" t="s">
        <v>42</v>
      </c>
      <c r="I1487">
        <v>24</v>
      </c>
      <c r="J1487">
        <v>3.5</v>
      </c>
      <c r="K1487">
        <v>19</v>
      </c>
      <c r="L1487" t="s">
        <v>43</v>
      </c>
      <c r="M1487" t="s">
        <v>64</v>
      </c>
      <c r="N1487" t="b">
        <v>0</v>
      </c>
      <c r="O1487" t="s">
        <v>65</v>
      </c>
      <c r="Q1487">
        <v>5</v>
      </c>
      <c r="R1487" t="s">
        <v>66</v>
      </c>
      <c r="S1487" t="s">
        <v>47</v>
      </c>
      <c r="T1487" t="s">
        <v>68</v>
      </c>
      <c r="U1487" t="s">
        <v>49</v>
      </c>
      <c r="V1487" t="s">
        <v>6034</v>
      </c>
      <c r="W1487" t="s">
        <v>51</v>
      </c>
      <c r="Y1487" t="s">
        <v>5912</v>
      </c>
      <c r="Z1487" t="s">
        <v>5820</v>
      </c>
      <c r="AA1487">
        <v>12</v>
      </c>
      <c r="AB1487" t="s">
        <v>5821</v>
      </c>
      <c r="AC1487" t="s">
        <v>5821</v>
      </c>
      <c r="AD1487" t="s">
        <v>56</v>
      </c>
      <c r="AE1487" t="s">
        <v>57</v>
      </c>
      <c r="AF1487" t="b">
        <v>0</v>
      </c>
      <c r="AG1487">
        <v>3</v>
      </c>
      <c r="AH1487" t="b">
        <v>1</v>
      </c>
      <c r="AI1487">
        <v>0</v>
      </c>
    </row>
    <row r="1488" spans="1:35" hidden="1" x14ac:dyDescent="0.2">
      <c r="A1488" t="s">
        <v>6035</v>
      </c>
      <c r="B1488" t="s">
        <v>36</v>
      </c>
      <c r="C1488" t="s">
        <v>6036</v>
      </c>
      <c r="D1488" t="s">
        <v>96</v>
      </c>
      <c r="E1488" t="s">
        <v>75</v>
      </c>
      <c r="F1488" t="s">
        <v>102</v>
      </c>
      <c r="G1488" t="s">
        <v>205</v>
      </c>
      <c r="H1488" t="s">
        <v>63</v>
      </c>
      <c r="I1488">
        <v>48</v>
      </c>
      <c r="J1488">
        <v>12.5</v>
      </c>
      <c r="K1488">
        <v>45.1</v>
      </c>
      <c r="L1488" t="s">
        <v>43</v>
      </c>
      <c r="M1488" t="s">
        <v>64</v>
      </c>
      <c r="N1488" t="b">
        <v>0</v>
      </c>
      <c r="O1488" t="s">
        <v>104</v>
      </c>
      <c r="Q1488">
        <v>12</v>
      </c>
      <c r="R1488" t="s">
        <v>46</v>
      </c>
      <c r="S1488" t="s">
        <v>143</v>
      </c>
      <c r="T1488" t="s">
        <v>48</v>
      </c>
      <c r="U1488" t="s">
        <v>69</v>
      </c>
      <c r="V1488" t="s">
        <v>6037</v>
      </c>
      <c r="W1488" t="s">
        <v>51</v>
      </c>
      <c r="X1488">
        <v>5</v>
      </c>
      <c r="Y1488" t="s">
        <v>6038</v>
      </c>
      <c r="Z1488" t="s">
        <v>5820</v>
      </c>
      <c r="AA1488">
        <v>12</v>
      </c>
      <c r="AB1488" t="s">
        <v>5821</v>
      </c>
      <c r="AC1488" t="s">
        <v>5821</v>
      </c>
      <c r="AD1488" t="s">
        <v>56</v>
      </c>
      <c r="AE1488" t="s">
        <v>72</v>
      </c>
      <c r="AF1488" t="b">
        <v>0</v>
      </c>
      <c r="AG1488">
        <v>4</v>
      </c>
      <c r="AH1488" t="b">
        <v>1</v>
      </c>
      <c r="AI1488">
        <v>0</v>
      </c>
    </row>
    <row r="1489" spans="1:35" hidden="1" x14ac:dyDescent="0.2">
      <c r="A1489" t="s">
        <v>6039</v>
      </c>
      <c r="B1489" t="s">
        <v>36</v>
      </c>
      <c r="C1489" t="s">
        <v>6040</v>
      </c>
      <c r="D1489" t="s">
        <v>38</v>
      </c>
      <c r="E1489" t="s">
        <v>39</v>
      </c>
      <c r="F1489" t="s">
        <v>61</v>
      </c>
      <c r="G1489" t="s">
        <v>223</v>
      </c>
      <c r="H1489" t="s">
        <v>63</v>
      </c>
      <c r="I1489">
        <v>48</v>
      </c>
      <c r="J1489">
        <v>22</v>
      </c>
      <c r="K1489">
        <v>40.5</v>
      </c>
      <c r="L1489" t="s">
        <v>43</v>
      </c>
      <c r="M1489" t="s">
        <v>44</v>
      </c>
      <c r="N1489" t="b">
        <v>0</v>
      </c>
      <c r="O1489" t="s">
        <v>65</v>
      </c>
      <c r="Q1489">
        <v>26</v>
      </c>
      <c r="R1489" t="s">
        <v>78</v>
      </c>
      <c r="S1489" t="s">
        <v>47</v>
      </c>
      <c r="T1489" t="s">
        <v>80</v>
      </c>
      <c r="U1489" t="s">
        <v>49</v>
      </c>
      <c r="V1489" t="s">
        <v>6041</v>
      </c>
      <c r="W1489" t="s">
        <v>51</v>
      </c>
      <c r="X1489">
        <v>5</v>
      </c>
      <c r="Y1489" t="s">
        <v>6042</v>
      </c>
      <c r="Z1489" t="s">
        <v>5820</v>
      </c>
      <c r="AA1489">
        <v>12</v>
      </c>
      <c r="AB1489" t="s">
        <v>5821</v>
      </c>
      <c r="AC1489" t="s">
        <v>5821</v>
      </c>
      <c r="AD1489" t="s">
        <v>56</v>
      </c>
      <c r="AE1489" t="s">
        <v>57</v>
      </c>
      <c r="AF1489" t="b">
        <v>0</v>
      </c>
      <c r="AG1489">
        <v>4</v>
      </c>
      <c r="AH1489" t="b">
        <v>1</v>
      </c>
      <c r="AI1489">
        <v>0</v>
      </c>
    </row>
    <row r="1490" spans="1:35" hidden="1" x14ac:dyDescent="0.2">
      <c r="A1490" t="s">
        <v>6043</v>
      </c>
      <c r="B1490" t="s">
        <v>36</v>
      </c>
      <c r="C1490" t="s">
        <v>6044</v>
      </c>
      <c r="D1490" t="s">
        <v>86</v>
      </c>
      <c r="E1490" t="s">
        <v>75</v>
      </c>
      <c r="F1490" t="s">
        <v>799</v>
      </c>
      <c r="G1490" t="s">
        <v>800</v>
      </c>
      <c r="H1490" t="s">
        <v>117</v>
      </c>
      <c r="I1490">
        <v>4</v>
      </c>
      <c r="J1490">
        <v>0.3</v>
      </c>
      <c r="K1490">
        <v>1.2</v>
      </c>
      <c r="L1490" t="s">
        <v>43</v>
      </c>
      <c r="M1490" t="s">
        <v>64</v>
      </c>
      <c r="N1490" t="b">
        <v>0</v>
      </c>
      <c r="O1490" t="s">
        <v>65</v>
      </c>
      <c r="Q1490">
        <v>8</v>
      </c>
      <c r="R1490" t="s">
        <v>66</v>
      </c>
      <c r="S1490" t="s">
        <v>79</v>
      </c>
      <c r="T1490" t="s">
        <v>111</v>
      </c>
      <c r="U1490" t="s">
        <v>69</v>
      </c>
      <c r="V1490" t="s">
        <v>6045</v>
      </c>
      <c r="W1490" t="s">
        <v>82</v>
      </c>
      <c r="X1490">
        <v>2</v>
      </c>
      <c r="Y1490" t="s">
        <v>940</v>
      </c>
      <c r="Z1490" t="s">
        <v>5820</v>
      </c>
      <c r="AA1490">
        <v>12</v>
      </c>
      <c r="AB1490" t="s">
        <v>5821</v>
      </c>
      <c r="AC1490" t="s">
        <v>5821</v>
      </c>
      <c r="AD1490" t="s">
        <v>56</v>
      </c>
      <c r="AE1490" t="s">
        <v>72</v>
      </c>
      <c r="AF1490" t="b">
        <v>0</v>
      </c>
      <c r="AG1490">
        <v>4</v>
      </c>
      <c r="AH1490" t="b">
        <v>1</v>
      </c>
      <c r="AI1490">
        <v>0</v>
      </c>
    </row>
    <row r="1491" spans="1:35" hidden="1" x14ac:dyDescent="0.2">
      <c r="A1491" t="s">
        <v>6046</v>
      </c>
      <c r="B1491" t="s">
        <v>36</v>
      </c>
      <c r="C1491" t="s">
        <v>6047</v>
      </c>
      <c r="D1491" t="s">
        <v>38</v>
      </c>
      <c r="E1491" t="s">
        <v>39</v>
      </c>
      <c r="F1491" t="s">
        <v>61</v>
      </c>
      <c r="G1491" t="s">
        <v>302</v>
      </c>
      <c r="H1491" t="s">
        <v>42</v>
      </c>
      <c r="I1491">
        <v>24</v>
      </c>
      <c r="J1491">
        <v>4.8</v>
      </c>
      <c r="K1491">
        <v>21.5</v>
      </c>
      <c r="L1491" t="s">
        <v>43</v>
      </c>
      <c r="M1491" t="s">
        <v>64</v>
      </c>
      <c r="N1491" t="b">
        <v>0</v>
      </c>
      <c r="O1491" t="s">
        <v>65</v>
      </c>
      <c r="Q1491">
        <v>15</v>
      </c>
      <c r="R1491" t="s">
        <v>46</v>
      </c>
      <c r="S1491" t="s">
        <v>118</v>
      </c>
      <c r="T1491" t="s">
        <v>68</v>
      </c>
      <c r="U1491" t="s">
        <v>49</v>
      </c>
      <c r="V1491" t="s">
        <v>6048</v>
      </c>
      <c r="W1491" t="s">
        <v>51</v>
      </c>
      <c r="X1491">
        <v>4</v>
      </c>
      <c r="Y1491" t="s">
        <v>5841</v>
      </c>
      <c r="Z1491" t="s">
        <v>5820</v>
      </c>
      <c r="AA1491">
        <v>12</v>
      </c>
      <c r="AB1491" t="s">
        <v>5821</v>
      </c>
      <c r="AC1491" t="s">
        <v>5821</v>
      </c>
      <c r="AD1491" t="s">
        <v>56</v>
      </c>
      <c r="AE1491" t="s">
        <v>57</v>
      </c>
      <c r="AF1491" t="b">
        <v>0</v>
      </c>
      <c r="AG1491">
        <v>3</v>
      </c>
      <c r="AH1491" t="b">
        <v>1</v>
      </c>
      <c r="AI1491">
        <v>0</v>
      </c>
    </row>
    <row r="1492" spans="1:35" hidden="1" x14ac:dyDescent="0.2">
      <c r="A1492" t="s">
        <v>6049</v>
      </c>
      <c r="B1492" t="s">
        <v>36</v>
      </c>
      <c r="C1492" t="s">
        <v>6050</v>
      </c>
      <c r="D1492" t="s">
        <v>38</v>
      </c>
      <c r="E1492" t="s">
        <v>39</v>
      </c>
      <c r="F1492" t="s">
        <v>40</v>
      </c>
      <c r="G1492" t="s">
        <v>41</v>
      </c>
      <c r="H1492" t="s">
        <v>63</v>
      </c>
      <c r="I1492">
        <v>48</v>
      </c>
      <c r="J1492">
        <v>40.1</v>
      </c>
      <c r="K1492">
        <v>49.2</v>
      </c>
      <c r="L1492" t="s">
        <v>43</v>
      </c>
      <c r="M1492" t="s">
        <v>44</v>
      </c>
      <c r="N1492" t="b">
        <v>0</v>
      </c>
      <c r="O1492" t="s">
        <v>45</v>
      </c>
      <c r="Q1492">
        <v>10</v>
      </c>
      <c r="R1492" t="s">
        <v>66</v>
      </c>
      <c r="S1492" t="s">
        <v>110</v>
      </c>
      <c r="T1492" t="s">
        <v>48</v>
      </c>
      <c r="U1492" t="s">
        <v>69</v>
      </c>
      <c r="V1492" t="s">
        <v>6051</v>
      </c>
      <c r="W1492" t="s">
        <v>51</v>
      </c>
      <c r="X1492">
        <v>5</v>
      </c>
      <c r="Y1492" t="s">
        <v>5833</v>
      </c>
      <c r="Z1492" t="s">
        <v>5820</v>
      </c>
      <c r="AA1492">
        <v>12</v>
      </c>
      <c r="AB1492" t="s">
        <v>5821</v>
      </c>
      <c r="AC1492" t="s">
        <v>5821</v>
      </c>
      <c r="AD1492" t="s">
        <v>56</v>
      </c>
      <c r="AE1492" t="s">
        <v>72</v>
      </c>
      <c r="AF1492" t="b">
        <v>0</v>
      </c>
      <c r="AG1492">
        <v>3</v>
      </c>
      <c r="AH1492" t="b">
        <v>1</v>
      </c>
      <c r="AI1492">
        <v>1</v>
      </c>
    </row>
    <row r="1493" spans="1:35" hidden="1" x14ac:dyDescent="0.2">
      <c r="A1493" t="s">
        <v>6052</v>
      </c>
      <c r="B1493" t="s">
        <v>36</v>
      </c>
      <c r="C1493" t="s">
        <v>6053</v>
      </c>
      <c r="D1493" t="s">
        <v>60</v>
      </c>
      <c r="E1493" t="s">
        <v>75</v>
      </c>
      <c r="F1493" t="s">
        <v>855</v>
      </c>
      <c r="G1493" t="s">
        <v>1293</v>
      </c>
      <c r="H1493" t="s">
        <v>77</v>
      </c>
      <c r="I1493">
        <v>8</v>
      </c>
      <c r="J1493">
        <v>2.1</v>
      </c>
      <c r="K1493">
        <v>5.5</v>
      </c>
      <c r="L1493" t="s">
        <v>43</v>
      </c>
      <c r="M1493" t="s">
        <v>64</v>
      </c>
      <c r="N1493" t="b">
        <v>0</v>
      </c>
      <c r="O1493" t="s">
        <v>104</v>
      </c>
      <c r="Q1493">
        <v>3</v>
      </c>
      <c r="R1493" t="s">
        <v>89</v>
      </c>
      <c r="S1493" t="s">
        <v>47</v>
      </c>
      <c r="T1493" t="s">
        <v>794</v>
      </c>
      <c r="U1493" t="s">
        <v>49</v>
      </c>
      <c r="V1493" t="s">
        <v>6054</v>
      </c>
      <c r="W1493" t="s">
        <v>82</v>
      </c>
      <c r="X1493">
        <v>2</v>
      </c>
      <c r="Y1493" t="s">
        <v>6055</v>
      </c>
      <c r="Z1493" t="s">
        <v>5820</v>
      </c>
      <c r="AA1493">
        <v>12</v>
      </c>
      <c r="AB1493" t="s">
        <v>5821</v>
      </c>
      <c r="AC1493" t="s">
        <v>5821</v>
      </c>
      <c r="AD1493" t="s">
        <v>56</v>
      </c>
      <c r="AE1493" t="s">
        <v>57</v>
      </c>
      <c r="AF1493" t="b">
        <v>0</v>
      </c>
      <c r="AG1493">
        <v>4</v>
      </c>
      <c r="AH1493" t="b">
        <v>1</v>
      </c>
      <c r="AI1493">
        <v>0</v>
      </c>
    </row>
    <row r="1494" spans="1:35" hidden="1" x14ac:dyDescent="0.2">
      <c r="A1494" t="s">
        <v>6056</v>
      </c>
      <c r="B1494" t="s">
        <v>36</v>
      </c>
      <c r="C1494" t="s">
        <v>6057</v>
      </c>
      <c r="D1494" t="s">
        <v>38</v>
      </c>
      <c r="E1494" t="s">
        <v>39</v>
      </c>
      <c r="F1494" t="s">
        <v>61</v>
      </c>
      <c r="G1494" t="s">
        <v>302</v>
      </c>
      <c r="H1494" t="s">
        <v>42</v>
      </c>
      <c r="I1494">
        <v>24</v>
      </c>
      <c r="J1494">
        <v>7.5</v>
      </c>
      <c r="K1494">
        <v>23</v>
      </c>
      <c r="L1494" t="s">
        <v>43</v>
      </c>
      <c r="M1494" t="s">
        <v>64</v>
      </c>
      <c r="N1494" t="b">
        <v>0</v>
      </c>
      <c r="O1494" t="s">
        <v>65</v>
      </c>
      <c r="Q1494">
        <v>12</v>
      </c>
      <c r="R1494" t="s">
        <v>66</v>
      </c>
      <c r="S1494" t="s">
        <v>97</v>
      </c>
      <c r="T1494" t="s">
        <v>80</v>
      </c>
      <c r="U1494" t="s">
        <v>69</v>
      </c>
      <c r="V1494" t="s">
        <v>6058</v>
      </c>
      <c r="W1494" t="s">
        <v>51</v>
      </c>
      <c r="Y1494" t="s">
        <v>5962</v>
      </c>
      <c r="Z1494" t="s">
        <v>5820</v>
      </c>
      <c r="AA1494">
        <v>12</v>
      </c>
      <c r="AB1494" t="s">
        <v>5821</v>
      </c>
      <c r="AC1494" t="s">
        <v>5821</v>
      </c>
      <c r="AD1494" t="s">
        <v>56</v>
      </c>
      <c r="AE1494" t="s">
        <v>72</v>
      </c>
      <c r="AF1494" t="b">
        <v>0</v>
      </c>
      <c r="AG1494">
        <v>3</v>
      </c>
      <c r="AH1494" t="b">
        <v>1</v>
      </c>
      <c r="AI1494">
        <v>0</v>
      </c>
    </row>
    <row r="1495" spans="1:35" hidden="1" x14ac:dyDescent="0.2">
      <c r="A1495" t="s">
        <v>6059</v>
      </c>
      <c r="B1495" t="s">
        <v>36</v>
      </c>
      <c r="C1495" t="s">
        <v>6060</v>
      </c>
      <c r="D1495" t="s">
        <v>96</v>
      </c>
      <c r="E1495" t="s">
        <v>39</v>
      </c>
      <c r="F1495" t="s">
        <v>784</v>
      </c>
      <c r="G1495" t="s">
        <v>785</v>
      </c>
      <c r="H1495" t="s">
        <v>63</v>
      </c>
      <c r="I1495">
        <v>48</v>
      </c>
      <c r="J1495">
        <v>2.5</v>
      </c>
      <c r="K1495">
        <v>8.5</v>
      </c>
      <c r="L1495" t="s">
        <v>43</v>
      </c>
      <c r="M1495" t="s">
        <v>44</v>
      </c>
      <c r="N1495" t="b">
        <v>0</v>
      </c>
      <c r="O1495" t="s">
        <v>65</v>
      </c>
      <c r="Q1495">
        <v>1</v>
      </c>
      <c r="R1495" t="s">
        <v>46</v>
      </c>
      <c r="S1495" t="s">
        <v>131</v>
      </c>
      <c r="T1495" t="s">
        <v>68</v>
      </c>
      <c r="U1495" t="s">
        <v>49</v>
      </c>
      <c r="V1495" t="s">
        <v>6061</v>
      </c>
      <c r="W1495" t="s">
        <v>51</v>
      </c>
      <c r="X1495">
        <v>5</v>
      </c>
      <c r="Y1495" t="s">
        <v>6062</v>
      </c>
      <c r="Z1495" t="s">
        <v>5820</v>
      </c>
      <c r="AA1495">
        <v>12</v>
      </c>
      <c r="AB1495" t="s">
        <v>5821</v>
      </c>
      <c r="AC1495" t="s">
        <v>5821</v>
      </c>
      <c r="AD1495" t="s">
        <v>56</v>
      </c>
      <c r="AE1495" t="s">
        <v>57</v>
      </c>
      <c r="AF1495" t="b">
        <v>0</v>
      </c>
      <c r="AG1495">
        <v>4</v>
      </c>
      <c r="AH1495" t="b">
        <v>1</v>
      </c>
      <c r="AI1495">
        <v>0</v>
      </c>
    </row>
    <row r="1496" spans="1:35" hidden="1" x14ac:dyDescent="0.2">
      <c r="A1496" t="s">
        <v>6063</v>
      </c>
      <c r="B1496" t="s">
        <v>36</v>
      </c>
      <c r="C1496" t="s">
        <v>6064</v>
      </c>
      <c r="D1496" t="s">
        <v>38</v>
      </c>
      <c r="E1496" t="s">
        <v>75</v>
      </c>
      <c r="F1496" t="s">
        <v>102</v>
      </c>
      <c r="G1496" t="s">
        <v>293</v>
      </c>
      <c r="H1496" t="s">
        <v>77</v>
      </c>
      <c r="I1496">
        <v>8</v>
      </c>
      <c r="J1496">
        <v>3</v>
      </c>
      <c r="K1496">
        <v>7.8</v>
      </c>
      <c r="L1496" t="s">
        <v>43</v>
      </c>
      <c r="M1496" t="s">
        <v>64</v>
      </c>
      <c r="N1496" t="b">
        <v>0</v>
      </c>
      <c r="O1496" t="s">
        <v>104</v>
      </c>
      <c r="Q1496">
        <v>20</v>
      </c>
      <c r="R1496" t="s">
        <v>78</v>
      </c>
      <c r="S1496" t="s">
        <v>47</v>
      </c>
      <c r="T1496" t="s">
        <v>48</v>
      </c>
      <c r="U1496" t="s">
        <v>69</v>
      </c>
      <c r="V1496" t="s">
        <v>6065</v>
      </c>
      <c r="W1496" t="s">
        <v>82</v>
      </c>
      <c r="X1496">
        <v>3</v>
      </c>
      <c r="Y1496" t="s">
        <v>6066</v>
      </c>
      <c r="Z1496" t="s">
        <v>5820</v>
      </c>
      <c r="AA1496">
        <v>12</v>
      </c>
      <c r="AB1496" t="s">
        <v>5821</v>
      </c>
      <c r="AC1496" t="s">
        <v>5821</v>
      </c>
      <c r="AD1496" t="s">
        <v>56</v>
      </c>
      <c r="AE1496" t="s">
        <v>72</v>
      </c>
      <c r="AF1496" t="b">
        <v>0</v>
      </c>
      <c r="AG1496">
        <v>4</v>
      </c>
      <c r="AH1496" t="b">
        <v>1</v>
      </c>
      <c r="AI1496">
        <v>0</v>
      </c>
    </row>
    <row r="1497" spans="1:35" hidden="1" x14ac:dyDescent="0.2">
      <c r="A1497" t="s">
        <v>6067</v>
      </c>
      <c r="B1497" t="s">
        <v>36</v>
      </c>
      <c r="C1497" t="s">
        <v>6068</v>
      </c>
      <c r="D1497" t="s">
        <v>60</v>
      </c>
      <c r="E1497" t="s">
        <v>39</v>
      </c>
      <c r="F1497" t="s">
        <v>61</v>
      </c>
      <c r="G1497" t="s">
        <v>302</v>
      </c>
      <c r="H1497" t="s">
        <v>42</v>
      </c>
      <c r="I1497">
        <v>24</v>
      </c>
      <c r="J1497">
        <v>5.2</v>
      </c>
      <c r="K1497">
        <v>20</v>
      </c>
      <c r="L1497" t="s">
        <v>43</v>
      </c>
      <c r="M1497" t="s">
        <v>64</v>
      </c>
      <c r="N1497" t="b">
        <v>0</v>
      </c>
      <c r="O1497" t="s">
        <v>65</v>
      </c>
      <c r="Q1497">
        <v>9</v>
      </c>
      <c r="R1497" t="s">
        <v>66</v>
      </c>
      <c r="S1497" t="s">
        <v>138</v>
      </c>
      <c r="T1497" t="s">
        <v>68</v>
      </c>
      <c r="U1497" t="s">
        <v>49</v>
      </c>
      <c r="V1497" t="s">
        <v>6069</v>
      </c>
      <c r="W1497" t="s">
        <v>51</v>
      </c>
      <c r="Y1497" t="s">
        <v>5841</v>
      </c>
      <c r="Z1497" t="s">
        <v>5820</v>
      </c>
      <c r="AA1497">
        <v>12</v>
      </c>
      <c r="AB1497" t="s">
        <v>5821</v>
      </c>
      <c r="AC1497" t="s">
        <v>5821</v>
      </c>
      <c r="AD1497" t="s">
        <v>56</v>
      </c>
      <c r="AE1497" t="s">
        <v>57</v>
      </c>
      <c r="AF1497" t="b">
        <v>0</v>
      </c>
      <c r="AG1497">
        <v>3</v>
      </c>
      <c r="AH1497" t="b">
        <v>1</v>
      </c>
      <c r="AI1497">
        <v>0</v>
      </c>
    </row>
    <row r="1498" spans="1:35" hidden="1" x14ac:dyDescent="0.2">
      <c r="A1498" t="s">
        <v>6070</v>
      </c>
      <c r="B1498" t="s">
        <v>36</v>
      </c>
      <c r="C1498" t="s">
        <v>6071</v>
      </c>
      <c r="D1498" t="s">
        <v>38</v>
      </c>
      <c r="E1498" t="s">
        <v>39</v>
      </c>
      <c r="F1498" t="s">
        <v>814</v>
      </c>
      <c r="G1498" t="s">
        <v>815</v>
      </c>
      <c r="H1498" t="s">
        <v>42</v>
      </c>
      <c r="I1498">
        <v>24</v>
      </c>
      <c r="J1498">
        <v>8.5</v>
      </c>
      <c r="K1498">
        <v>22.1</v>
      </c>
      <c r="L1498" t="s">
        <v>43</v>
      </c>
      <c r="M1498" t="s">
        <v>254</v>
      </c>
      <c r="N1498" t="b">
        <v>0</v>
      </c>
      <c r="O1498" t="s">
        <v>817</v>
      </c>
      <c r="Q1498">
        <v>14</v>
      </c>
      <c r="R1498" t="s">
        <v>46</v>
      </c>
      <c r="S1498" t="s">
        <v>67</v>
      </c>
      <c r="T1498" t="s">
        <v>80</v>
      </c>
      <c r="U1498" t="s">
        <v>69</v>
      </c>
      <c r="V1498" t="s">
        <v>6072</v>
      </c>
      <c r="W1498" t="s">
        <v>82</v>
      </c>
      <c r="X1498">
        <v>4</v>
      </c>
      <c r="Y1498" t="s">
        <v>6073</v>
      </c>
      <c r="Z1498" t="s">
        <v>5820</v>
      </c>
      <c r="AA1498">
        <v>12</v>
      </c>
      <c r="AB1498" t="s">
        <v>5821</v>
      </c>
      <c r="AC1498" t="s">
        <v>5821</v>
      </c>
      <c r="AD1498" t="s">
        <v>56</v>
      </c>
      <c r="AE1498" t="s">
        <v>72</v>
      </c>
      <c r="AF1498" t="b">
        <v>0</v>
      </c>
      <c r="AG1498">
        <v>4</v>
      </c>
      <c r="AH1498" t="b">
        <v>1</v>
      </c>
      <c r="AI1498">
        <v>0</v>
      </c>
    </row>
    <row r="1499" spans="1:35" hidden="1" x14ac:dyDescent="0.2">
      <c r="A1499" t="s">
        <v>6074</v>
      </c>
      <c r="B1499" t="s">
        <v>36</v>
      </c>
      <c r="C1499" t="s">
        <v>6075</v>
      </c>
      <c r="D1499" t="s">
        <v>86</v>
      </c>
      <c r="E1499" t="s">
        <v>75</v>
      </c>
      <c r="F1499" t="s">
        <v>799</v>
      </c>
      <c r="G1499" t="s">
        <v>996</v>
      </c>
      <c r="H1499" t="s">
        <v>77</v>
      </c>
      <c r="I1499">
        <v>8</v>
      </c>
      <c r="J1499">
        <v>1.5</v>
      </c>
      <c r="K1499">
        <v>4.5</v>
      </c>
      <c r="L1499" t="s">
        <v>43</v>
      </c>
      <c r="M1499" t="s">
        <v>64</v>
      </c>
      <c r="N1499" t="b">
        <v>0</v>
      </c>
      <c r="O1499" t="s">
        <v>65</v>
      </c>
      <c r="Q1499">
        <v>5</v>
      </c>
      <c r="R1499" t="s">
        <v>66</v>
      </c>
      <c r="S1499" t="s">
        <v>47</v>
      </c>
      <c r="T1499" t="s">
        <v>48</v>
      </c>
      <c r="U1499" t="s">
        <v>49</v>
      </c>
      <c r="V1499" t="s">
        <v>6076</v>
      </c>
      <c r="W1499" t="s">
        <v>82</v>
      </c>
      <c r="X1499">
        <v>3</v>
      </c>
      <c r="Y1499" t="s">
        <v>6077</v>
      </c>
      <c r="Z1499" t="s">
        <v>5820</v>
      </c>
      <c r="AA1499">
        <v>12</v>
      </c>
      <c r="AB1499" t="s">
        <v>5821</v>
      </c>
      <c r="AC1499" t="s">
        <v>5821</v>
      </c>
      <c r="AD1499" t="s">
        <v>56</v>
      </c>
      <c r="AE1499" t="s">
        <v>57</v>
      </c>
      <c r="AF1499" t="b">
        <v>0</v>
      </c>
      <c r="AG1499">
        <v>4</v>
      </c>
      <c r="AH1499" t="b">
        <v>1</v>
      </c>
      <c r="AI1499">
        <v>0</v>
      </c>
    </row>
    <row r="1500" spans="1:35" hidden="1" x14ac:dyDescent="0.2">
      <c r="A1500" t="s">
        <v>6078</v>
      </c>
      <c r="B1500" t="s">
        <v>36</v>
      </c>
      <c r="C1500" t="s">
        <v>6079</v>
      </c>
      <c r="D1500" t="s">
        <v>38</v>
      </c>
      <c r="E1500" t="s">
        <v>39</v>
      </c>
      <c r="F1500" t="s">
        <v>61</v>
      </c>
      <c r="G1500" t="s">
        <v>302</v>
      </c>
      <c r="H1500" t="s">
        <v>117</v>
      </c>
      <c r="I1500">
        <v>4</v>
      </c>
      <c r="J1500">
        <v>0.8</v>
      </c>
      <c r="K1500">
        <v>3.2</v>
      </c>
      <c r="L1500" t="s">
        <v>43</v>
      </c>
      <c r="M1500" t="s">
        <v>64</v>
      </c>
      <c r="N1500" t="b">
        <v>0</v>
      </c>
      <c r="O1500" t="s">
        <v>65</v>
      </c>
      <c r="Q1500">
        <v>30</v>
      </c>
      <c r="R1500" t="s">
        <v>78</v>
      </c>
      <c r="S1500" t="s">
        <v>90</v>
      </c>
      <c r="T1500" t="s">
        <v>80</v>
      </c>
      <c r="U1500" t="s">
        <v>69</v>
      </c>
      <c r="V1500" t="s">
        <v>6080</v>
      </c>
      <c r="W1500" t="s">
        <v>51</v>
      </c>
      <c r="Y1500" t="s">
        <v>6081</v>
      </c>
      <c r="Z1500" t="s">
        <v>5820</v>
      </c>
      <c r="AA1500">
        <v>12</v>
      </c>
      <c r="AB1500" t="s">
        <v>5821</v>
      </c>
      <c r="AC1500" t="s">
        <v>5821</v>
      </c>
      <c r="AD1500" t="s">
        <v>56</v>
      </c>
      <c r="AE1500" t="s">
        <v>72</v>
      </c>
      <c r="AF1500" t="b">
        <v>0</v>
      </c>
      <c r="AG1500">
        <v>4</v>
      </c>
      <c r="AH1500" t="b">
        <v>1</v>
      </c>
      <c r="AI1500">
        <v>0</v>
      </c>
    </row>
    <row r="1501" spans="1:35" hidden="1" x14ac:dyDescent="0.2">
      <c r="A1501" t="s">
        <v>6082</v>
      </c>
      <c r="B1501" t="s">
        <v>36</v>
      </c>
      <c r="C1501" t="s">
        <v>6083</v>
      </c>
      <c r="D1501" t="s">
        <v>60</v>
      </c>
      <c r="E1501" t="s">
        <v>75</v>
      </c>
      <c r="F1501" t="s">
        <v>845</v>
      </c>
      <c r="G1501" t="s">
        <v>1127</v>
      </c>
      <c r="H1501" t="s">
        <v>42</v>
      </c>
      <c r="I1501">
        <v>24</v>
      </c>
      <c r="J1501">
        <v>6.2</v>
      </c>
      <c r="K1501">
        <v>21.5</v>
      </c>
      <c r="L1501" t="s">
        <v>43</v>
      </c>
      <c r="M1501" t="s">
        <v>6084</v>
      </c>
      <c r="N1501" t="b">
        <v>0</v>
      </c>
      <c r="O1501" t="s">
        <v>104</v>
      </c>
      <c r="Q1501">
        <v>8</v>
      </c>
      <c r="R1501" t="s">
        <v>46</v>
      </c>
      <c r="S1501" t="s">
        <v>79</v>
      </c>
      <c r="T1501" t="s">
        <v>68</v>
      </c>
      <c r="U1501" t="s">
        <v>49</v>
      </c>
      <c r="V1501" t="s">
        <v>6085</v>
      </c>
      <c r="W1501" t="s">
        <v>82</v>
      </c>
      <c r="X1501">
        <v>4</v>
      </c>
      <c r="Y1501" t="s">
        <v>6086</v>
      </c>
      <c r="Z1501" t="s">
        <v>5820</v>
      </c>
      <c r="AA1501">
        <v>12</v>
      </c>
      <c r="AB1501" t="s">
        <v>5821</v>
      </c>
      <c r="AC1501" t="s">
        <v>5821</v>
      </c>
      <c r="AD1501" t="s">
        <v>56</v>
      </c>
      <c r="AE1501" t="s">
        <v>57</v>
      </c>
      <c r="AF1501" t="b">
        <v>0</v>
      </c>
      <c r="AG1501">
        <v>4</v>
      </c>
      <c r="AH1501" t="b">
        <v>1</v>
      </c>
      <c r="AI1501">
        <v>0</v>
      </c>
    </row>
    <row r="1502" spans="1:35" hidden="1" x14ac:dyDescent="0.2">
      <c r="A1502" t="s">
        <v>6087</v>
      </c>
      <c r="B1502" t="s">
        <v>36</v>
      </c>
      <c r="C1502" t="s">
        <v>6088</v>
      </c>
      <c r="D1502" t="s">
        <v>38</v>
      </c>
      <c r="E1502" t="s">
        <v>39</v>
      </c>
      <c r="F1502" t="s">
        <v>87</v>
      </c>
      <c r="G1502" t="s">
        <v>168</v>
      </c>
      <c r="H1502" t="s">
        <v>63</v>
      </c>
      <c r="I1502">
        <v>72</v>
      </c>
      <c r="J1502">
        <v>60.5</v>
      </c>
      <c r="K1502">
        <v>65</v>
      </c>
      <c r="L1502" t="s">
        <v>43</v>
      </c>
      <c r="M1502" t="s">
        <v>137</v>
      </c>
      <c r="N1502" t="b">
        <v>0</v>
      </c>
      <c r="O1502" t="s">
        <v>65</v>
      </c>
      <c r="Q1502">
        <v>0</v>
      </c>
      <c r="R1502" t="s">
        <v>89</v>
      </c>
      <c r="S1502" t="s">
        <v>47</v>
      </c>
      <c r="T1502" t="s">
        <v>48</v>
      </c>
      <c r="U1502" t="s">
        <v>69</v>
      </c>
      <c r="V1502" t="s">
        <v>6089</v>
      </c>
      <c r="W1502" t="s">
        <v>51</v>
      </c>
      <c r="Y1502" t="s">
        <v>6090</v>
      </c>
      <c r="Z1502" t="s">
        <v>5820</v>
      </c>
      <c r="AA1502">
        <v>12</v>
      </c>
      <c r="AB1502" t="s">
        <v>5821</v>
      </c>
      <c r="AC1502" t="s">
        <v>5821</v>
      </c>
      <c r="AD1502" t="s">
        <v>56</v>
      </c>
      <c r="AE1502" t="s">
        <v>72</v>
      </c>
      <c r="AF1502" t="b">
        <v>1</v>
      </c>
      <c r="AG1502">
        <v>2</v>
      </c>
      <c r="AH1502" t="b">
        <v>1</v>
      </c>
      <c r="AI1502">
        <v>0</v>
      </c>
    </row>
    <row r="1503" spans="1:35" hidden="1" x14ac:dyDescent="0.2">
      <c r="A1503" t="s">
        <v>6091</v>
      </c>
      <c r="B1503" t="s">
        <v>36</v>
      </c>
      <c r="C1503" t="s">
        <v>6092</v>
      </c>
      <c r="D1503" t="s">
        <v>38</v>
      </c>
      <c r="E1503" t="s">
        <v>39</v>
      </c>
      <c r="F1503" t="s">
        <v>61</v>
      </c>
      <c r="G1503" t="s">
        <v>302</v>
      </c>
      <c r="H1503" t="s">
        <v>42</v>
      </c>
      <c r="I1503">
        <v>24</v>
      </c>
      <c r="J1503">
        <v>4.5</v>
      </c>
      <c r="K1503">
        <v>19.2</v>
      </c>
      <c r="L1503" t="s">
        <v>43</v>
      </c>
      <c r="M1503" t="s">
        <v>64</v>
      </c>
      <c r="N1503" t="b">
        <v>0</v>
      </c>
      <c r="O1503" t="s">
        <v>65</v>
      </c>
      <c r="Q1503">
        <v>11</v>
      </c>
      <c r="R1503" t="s">
        <v>66</v>
      </c>
      <c r="S1503" t="s">
        <v>118</v>
      </c>
      <c r="T1503" t="s">
        <v>68</v>
      </c>
      <c r="U1503" t="s">
        <v>49</v>
      </c>
      <c r="V1503" t="s">
        <v>6093</v>
      </c>
      <c r="W1503" t="s">
        <v>51</v>
      </c>
      <c r="Y1503" t="s">
        <v>5841</v>
      </c>
      <c r="Z1503" t="s">
        <v>5820</v>
      </c>
      <c r="AA1503">
        <v>12</v>
      </c>
      <c r="AB1503" t="s">
        <v>5821</v>
      </c>
      <c r="AC1503" t="s">
        <v>5821</v>
      </c>
      <c r="AD1503" t="s">
        <v>56</v>
      </c>
      <c r="AE1503" t="s">
        <v>57</v>
      </c>
      <c r="AF1503" t="b">
        <v>0</v>
      </c>
      <c r="AG1503">
        <v>3</v>
      </c>
      <c r="AH1503" t="b">
        <v>1</v>
      </c>
      <c r="AI1503">
        <v>0</v>
      </c>
    </row>
    <row r="1504" spans="1:35" hidden="1" x14ac:dyDescent="0.2">
      <c r="A1504" t="s">
        <v>6094</v>
      </c>
      <c r="B1504" t="s">
        <v>36</v>
      </c>
      <c r="C1504" t="s">
        <v>6095</v>
      </c>
      <c r="D1504" t="s">
        <v>96</v>
      </c>
      <c r="E1504" t="s">
        <v>39</v>
      </c>
      <c r="F1504" t="s">
        <v>40</v>
      </c>
      <c r="G1504" t="s">
        <v>109</v>
      </c>
      <c r="H1504" t="s">
        <v>42</v>
      </c>
      <c r="I1504">
        <v>24</v>
      </c>
      <c r="J1504">
        <v>15.5</v>
      </c>
      <c r="K1504">
        <v>28</v>
      </c>
      <c r="L1504" t="s">
        <v>43</v>
      </c>
      <c r="M1504" t="s">
        <v>64</v>
      </c>
      <c r="N1504" t="b">
        <v>0</v>
      </c>
      <c r="O1504" t="s">
        <v>45</v>
      </c>
      <c r="Q1504">
        <v>6</v>
      </c>
      <c r="R1504" t="s">
        <v>46</v>
      </c>
      <c r="S1504" t="s">
        <v>110</v>
      </c>
      <c r="T1504" t="s">
        <v>48</v>
      </c>
      <c r="U1504" t="s">
        <v>69</v>
      </c>
      <c r="V1504" t="s">
        <v>6096</v>
      </c>
      <c r="W1504" t="s">
        <v>51</v>
      </c>
      <c r="X1504">
        <v>5</v>
      </c>
      <c r="Y1504" t="s">
        <v>6097</v>
      </c>
      <c r="Z1504" t="s">
        <v>5820</v>
      </c>
      <c r="AA1504">
        <v>12</v>
      </c>
      <c r="AB1504" t="s">
        <v>5821</v>
      </c>
      <c r="AC1504" t="s">
        <v>5821</v>
      </c>
      <c r="AD1504" t="s">
        <v>56</v>
      </c>
      <c r="AE1504" t="s">
        <v>72</v>
      </c>
      <c r="AF1504" t="b">
        <v>0</v>
      </c>
      <c r="AG1504">
        <v>3</v>
      </c>
      <c r="AH1504" t="b">
        <v>1</v>
      </c>
      <c r="AI1504">
        <v>1</v>
      </c>
    </row>
    <row r="1505" spans="1:35" hidden="1" x14ac:dyDescent="0.2">
      <c r="A1505" t="s">
        <v>6098</v>
      </c>
      <c r="B1505" t="s">
        <v>36</v>
      </c>
      <c r="C1505" t="s">
        <v>6099</v>
      </c>
      <c r="D1505" t="s">
        <v>38</v>
      </c>
      <c r="E1505" t="s">
        <v>75</v>
      </c>
      <c r="F1505" t="s">
        <v>901</v>
      </c>
      <c r="G1505" t="s">
        <v>1353</v>
      </c>
      <c r="H1505" t="s">
        <v>117</v>
      </c>
      <c r="I1505">
        <v>4</v>
      </c>
      <c r="J1505">
        <v>0.5</v>
      </c>
      <c r="K1505">
        <v>2.1</v>
      </c>
      <c r="L1505" t="s">
        <v>43</v>
      </c>
      <c r="M1505" t="s">
        <v>64</v>
      </c>
      <c r="N1505" t="b">
        <v>1</v>
      </c>
      <c r="O1505" t="s">
        <v>390</v>
      </c>
      <c r="P1505" t="s">
        <v>390</v>
      </c>
      <c r="Q1505">
        <v>42</v>
      </c>
      <c r="R1505" t="s">
        <v>78</v>
      </c>
      <c r="S1505" t="s">
        <v>47</v>
      </c>
      <c r="T1505" t="s">
        <v>80</v>
      </c>
      <c r="U1505" t="s">
        <v>49</v>
      </c>
      <c r="V1505" t="s">
        <v>6100</v>
      </c>
      <c r="W1505" t="s">
        <v>82</v>
      </c>
      <c r="X1505">
        <v>5</v>
      </c>
      <c r="Y1505" t="s">
        <v>6101</v>
      </c>
      <c r="Z1505" t="s">
        <v>5820</v>
      </c>
      <c r="AA1505">
        <v>12</v>
      </c>
      <c r="AB1505" t="s">
        <v>5821</v>
      </c>
      <c r="AC1505" t="s">
        <v>5821</v>
      </c>
      <c r="AD1505" t="s">
        <v>56</v>
      </c>
      <c r="AE1505" t="s">
        <v>57</v>
      </c>
      <c r="AF1505" t="b">
        <v>0</v>
      </c>
      <c r="AG1505">
        <v>4</v>
      </c>
      <c r="AH1505" t="b">
        <v>1</v>
      </c>
      <c r="AI1505">
        <v>0</v>
      </c>
    </row>
    <row r="1506" spans="1:35" hidden="1" x14ac:dyDescent="0.2">
      <c r="A1506" t="s">
        <v>6102</v>
      </c>
      <c r="B1506" t="s">
        <v>36</v>
      </c>
      <c r="C1506" t="s">
        <v>6103</v>
      </c>
      <c r="D1506" t="s">
        <v>60</v>
      </c>
      <c r="E1506" t="s">
        <v>39</v>
      </c>
      <c r="F1506" t="s">
        <v>61</v>
      </c>
      <c r="G1506" t="s">
        <v>302</v>
      </c>
      <c r="H1506" t="s">
        <v>42</v>
      </c>
      <c r="I1506">
        <v>24</v>
      </c>
      <c r="J1506">
        <v>3.8</v>
      </c>
      <c r="K1506">
        <v>18.5</v>
      </c>
      <c r="L1506" t="s">
        <v>43</v>
      </c>
      <c r="M1506" t="s">
        <v>64</v>
      </c>
      <c r="N1506" t="b">
        <v>0</v>
      </c>
      <c r="O1506" t="s">
        <v>65</v>
      </c>
      <c r="Q1506">
        <v>2</v>
      </c>
      <c r="R1506" t="s">
        <v>66</v>
      </c>
      <c r="S1506" t="s">
        <v>97</v>
      </c>
      <c r="T1506" t="s">
        <v>794</v>
      </c>
      <c r="U1506" t="s">
        <v>69</v>
      </c>
      <c r="V1506" t="s">
        <v>6104</v>
      </c>
      <c r="W1506" t="s">
        <v>51</v>
      </c>
      <c r="Y1506" t="s">
        <v>5912</v>
      </c>
      <c r="Z1506" t="s">
        <v>5820</v>
      </c>
      <c r="AA1506">
        <v>12</v>
      </c>
      <c r="AB1506" t="s">
        <v>5821</v>
      </c>
      <c r="AC1506" t="s">
        <v>5821</v>
      </c>
      <c r="AD1506" t="s">
        <v>56</v>
      </c>
      <c r="AE1506" t="s">
        <v>72</v>
      </c>
      <c r="AF1506" t="b">
        <v>0</v>
      </c>
      <c r="AG1506">
        <v>3</v>
      </c>
      <c r="AH1506" t="b">
        <v>1</v>
      </c>
      <c r="AI1506">
        <v>0</v>
      </c>
    </row>
    <row r="1507" spans="1:35" hidden="1" x14ac:dyDescent="0.2">
      <c r="A1507" t="s">
        <v>6105</v>
      </c>
      <c r="B1507" t="s">
        <v>36</v>
      </c>
      <c r="C1507" t="s">
        <v>6106</v>
      </c>
      <c r="D1507" t="s">
        <v>38</v>
      </c>
      <c r="E1507" t="s">
        <v>39</v>
      </c>
      <c r="F1507" t="s">
        <v>814</v>
      </c>
      <c r="G1507" t="s">
        <v>1234</v>
      </c>
      <c r="H1507" t="s">
        <v>63</v>
      </c>
      <c r="I1507">
        <v>48</v>
      </c>
      <c r="J1507">
        <v>22.5</v>
      </c>
      <c r="K1507">
        <v>45.2</v>
      </c>
      <c r="L1507" t="s">
        <v>43</v>
      </c>
      <c r="M1507" t="s">
        <v>44</v>
      </c>
      <c r="N1507" t="b">
        <v>0</v>
      </c>
      <c r="O1507" t="s">
        <v>817</v>
      </c>
      <c r="Q1507">
        <v>16</v>
      </c>
      <c r="R1507" t="s">
        <v>46</v>
      </c>
      <c r="S1507" t="s">
        <v>892</v>
      </c>
      <c r="T1507" t="s">
        <v>48</v>
      </c>
      <c r="U1507" t="s">
        <v>49</v>
      </c>
      <c r="V1507" t="s">
        <v>6107</v>
      </c>
      <c r="W1507" t="s">
        <v>51</v>
      </c>
      <c r="X1507">
        <v>4</v>
      </c>
      <c r="Y1507" t="s">
        <v>6108</v>
      </c>
      <c r="Z1507" t="s">
        <v>5820</v>
      </c>
      <c r="AA1507">
        <v>12</v>
      </c>
      <c r="AB1507" t="s">
        <v>5821</v>
      </c>
      <c r="AC1507" t="s">
        <v>5821</v>
      </c>
      <c r="AD1507" t="s">
        <v>56</v>
      </c>
      <c r="AE1507" t="s">
        <v>57</v>
      </c>
      <c r="AF1507" t="b">
        <v>0</v>
      </c>
      <c r="AG1507">
        <v>4</v>
      </c>
      <c r="AH1507" t="b">
        <v>1</v>
      </c>
      <c r="AI1507">
        <v>0</v>
      </c>
    </row>
    <row r="1508" spans="1:35" hidden="1" x14ac:dyDescent="0.2">
      <c r="A1508" t="s">
        <v>6109</v>
      </c>
      <c r="B1508" t="s">
        <v>36</v>
      </c>
      <c r="C1508" t="s">
        <v>6110</v>
      </c>
      <c r="D1508" t="s">
        <v>86</v>
      </c>
      <c r="E1508" t="s">
        <v>75</v>
      </c>
      <c r="F1508" t="s">
        <v>102</v>
      </c>
      <c r="G1508" t="s">
        <v>148</v>
      </c>
      <c r="H1508" t="s">
        <v>77</v>
      </c>
      <c r="I1508">
        <v>8</v>
      </c>
      <c r="J1508">
        <v>1.2</v>
      </c>
      <c r="K1508">
        <v>4.8</v>
      </c>
      <c r="L1508" t="s">
        <v>43</v>
      </c>
      <c r="M1508" t="s">
        <v>64</v>
      </c>
      <c r="N1508" t="b">
        <v>0</v>
      </c>
      <c r="O1508" t="s">
        <v>104</v>
      </c>
      <c r="Q1508">
        <v>7</v>
      </c>
      <c r="R1508" t="s">
        <v>66</v>
      </c>
      <c r="S1508" t="s">
        <v>47</v>
      </c>
      <c r="T1508" t="s">
        <v>68</v>
      </c>
      <c r="U1508" t="s">
        <v>69</v>
      </c>
      <c r="V1508" t="s">
        <v>6111</v>
      </c>
      <c r="W1508" t="s">
        <v>82</v>
      </c>
      <c r="X1508">
        <v>3</v>
      </c>
      <c r="Y1508" t="s">
        <v>6112</v>
      </c>
      <c r="Z1508" t="s">
        <v>5820</v>
      </c>
      <c r="AA1508">
        <v>12</v>
      </c>
      <c r="AB1508" t="s">
        <v>5821</v>
      </c>
      <c r="AC1508" t="s">
        <v>5821</v>
      </c>
      <c r="AD1508" t="s">
        <v>56</v>
      </c>
      <c r="AE1508" t="s">
        <v>72</v>
      </c>
      <c r="AF1508" t="b">
        <v>0</v>
      </c>
      <c r="AG1508">
        <v>4</v>
      </c>
      <c r="AH1508" t="b">
        <v>1</v>
      </c>
      <c r="AI1508">
        <v>0</v>
      </c>
    </row>
    <row r="1509" spans="1:35" hidden="1" x14ac:dyDescent="0.2">
      <c r="A1509" t="s">
        <v>6113</v>
      </c>
      <c r="B1509" t="s">
        <v>36</v>
      </c>
      <c r="C1509" t="s">
        <v>6114</v>
      </c>
      <c r="D1509" t="s">
        <v>38</v>
      </c>
      <c r="E1509" t="s">
        <v>39</v>
      </c>
      <c r="F1509" t="s">
        <v>61</v>
      </c>
      <c r="G1509" t="s">
        <v>302</v>
      </c>
      <c r="H1509" t="s">
        <v>42</v>
      </c>
      <c r="I1509">
        <v>24</v>
      </c>
      <c r="J1509">
        <v>5.5</v>
      </c>
      <c r="K1509">
        <v>22</v>
      </c>
      <c r="L1509" t="s">
        <v>43</v>
      </c>
      <c r="M1509" t="s">
        <v>64</v>
      </c>
      <c r="N1509" t="b">
        <v>0</v>
      </c>
      <c r="O1509" t="s">
        <v>65</v>
      </c>
      <c r="Q1509">
        <v>13</v>
      </c>
      <c r="R1509" t="s">
        <v>46</v>
      </c>
      <c r="S1509" t="s">
        <v>159</v>
      </c>
      <c r="T1509" t="s">
        <v>48</v>
      </c>
      <c r="U1509" t="s">
        <v>49</v>
      </c>
      <c r="V1509" t="s">
        <v>6115</v>
      </c>
      <c r="W1509" t="s">
        <v>51</v>
      </c>
      <c r="Y1509" t="s">
        <v>6116</v>
      </c>
      <c r="Z1509" t="s">
        <v>5820</v>
      </c>
      <c r="AA1509">
        <v>12</v>
      </c>
      <c r="AB1509" t="s">
        <v>5821</v>
      </c>
      <c r="AC1509" t="s">
        <v>5821</v>
      </c>
      <c r="AD1509" t="s">
        <v>56</v>
      </c>
      <c r="AE1509" t="s">
        <v>57</v>
      </c>
      <c r="AF1509" t="b">
        <v>0</v>
      </c>
      <c r="AG1509">
        <v>3</v>
      </c>
      <c r="AH1509" t="b">
        <v>1</v>
      </c>
      <c r="AI1509">
        <v>0</v>
      </c>
    </row>
    <row r="1510" spans="1:35" hidden="1" x14ac:dyDescent="0.2">
      <c r="A1510" t="s">
        <v>6117</v>
      </c>
      <c r="B1510" t="s">
        <v>36</v>
      </c>
      <c r="C1510" t="s">
        <v>6118</v>
      </c>
      <c r="D1510" t="s">
        <v>60</v>
      </c>
      <c r="E1510" t="s">
        <v>39</v>
      </c>
      <c r="F1510" t="s">
        <v>40</v>
      </c>
      <c r="G1510" t="s">
        <v>129</v>
      </c>
      <c r="H1510" t="s">
        <v>77</v>
      </c>
      <c r="I1510">
        <v>8</v>
      </c>
      <c r="J1510">
        <v>2.5</v>
      </c>
      <c r="K1510">
        <v>6.5</v>
      </c>
      <c r="L1510" t="s">
        <v>43</v>
      </c>
      <c r="M1510" t="s">
        <v>64</v>
      </c>
      <c r="N1510" t="b">
        <v>0</v>
      </c>
      <c r="O1510" t="s">
        <v>45</v>
      </c>
      <c r="Q1510">
        <v>4</v>
      </c>
      <c r="R1510" t="s">
        <v>66</v>
      </c>
      <c r="S1510" t="s">
        <v>67</v>
      </c>
      <c r="T1510" t="s">
        <v>68</v>
      </c>
      <c r="U1510" t="s">
        <v>69</v>
      </c>
      <c r="V1510" t="s">
        <v>6119</v>
      </c>
      <c r="W1510" t="s">
        <v>82</v>
      </c>
      <c r="X1510">
        <v>2</v>
      </c>
      <c r="Y1510" t="s">
        <v>6120</v>
      </c>
      <c r="Z1510" t="s">
        <v>5820</v>
      </c>
      <c r="AA1510">
        <v>12</v>
      </c>
      <c r="AB1510" t="s">
        <v>5821</v>
      </c>
      <c r="AC1510" t="s">
        <v>5821</v>
      </c>
      <c r="AD1510" t="s">
        <v>56</v>
      </c>
      <c r="AE1510" t="s">
        <v>72</v>
      </c>
      <c r="AF1510" t="b">
        <v>0</v>
      </c>
      <c r="AG1510">
        <v>3</v>
      </c>
      <c r="AH1510" t="b">
        <v>1</v>
      </c>
      <c r="AI1510">
        <v>0</v>
      </c>
    </row>
    <row r="1511" spans="1:35" hidden="1" x14ac:dyDescent="0.2">
      <c r="A1511" t="s">
        <v>6121</v>
      </c>
      <c r="B1511" t="s">
        <v>36</v>
      </c>
      <c r="C1511" t="s">
        <v>6122</v>
      </c>
      <c r="D1511" t="s">
        <v>38</v>
      </c>
      <c r="E1511" t="s">
        <v>39</v>
      </c>
      <c r="F1511" t="s">
        <v>61</v>
      </c>
      <c r="G1511" t="s">
        <v>277</v>
      </c>
      <c r="H1511" t="s">
        <v>63</v>
      </c>
      <c r="I1511">
        <v>48</v>
      </c>
      <c r="J1511">
        <v>25</v>
      </c>
      <c r="K1511">
        <v>46</v>
      </c>
      <c r="L1511" t="s">
        <v>43</v>
      </c>
      <c r="M1511" t="s">
        <v>44</v>
      </c>
      <c r="N1511" t="b">
        <v>0</v>
      </c>
      <c r="O1511" t="s">
        <v>65</v>
      </c>
      <c r="Q1511">
        <v>9</v>
      </c>
      <c r="R1511" t="s">
        <v>46</v>
      </c>
      <c r="S1511" t="s">
        <v>138</v>
      </c>
      <c r="T1511" t="s">
        <v>80</v>
      </c>
      <c r="U1511" t="s">
        <v>49</v>
      </c>
      <c r="V1511" t="s">
        <v>6123</v>
      </c>
      <c r="W1511" t="s">
        <v>51</v>
      </c>
      <c r="X1511">
        <v>5</v>
      </c>
      <c r="Y1511" t="s">
        <v>6124</v>
      </c>
      <c r="Z1511" t="s">
        <v>5820</v>
      </c>
      <c r="AA1511">
        <v>12</v>
      </c>
      <c r="AB1511" t="s">
        <v>5821</v>
      </c>
      <c r="AC1511" t="s">
        <v>5821</v>
      </c>
      <c r="AD1511" t="s">
        <v>56</v>
      </c>
      <c r="AE1511" t="s">
        <v>57</v>
      </c>
      <c r="AF1511" t="b">
        <v>0</v>
      </c>
      <c r="AG1511">
        <v>3</v>
      </c>
      <c r="AH1511" t="b">
        <v>1</v>
      </c>
      <c r="AI1511">
        <v>0</v>
      </c>
    </row>
    <row r="1512" spans="1:35" hidden="1" x14ac:dyDescent="0.2">
      <c r="A1512" t="s">
        <v>6125</v>
      </c>
      <c r="B1512" t="s">
        <v>36</v>
      </c>
      <c r="C1512" t="s">
        <v>6126</v>
      </c>
      <c r="D1512" t="s">
        <v>38</v>
      </c>
      <c r="E1512" t="s">
        <v>39</v>
      </c>
      <c r="F1512" t="s">
        <v>61</v>
      </c>
      <c r="G1512" t="s">
        <v>302</v>
      </c>
      <c r="H1512" t="s">
        <v>42</v>
      </c>
      <c r="I1512">
        <v>24</v>
      </c>
      <c r="J1512">
        <v>6.2</v>
      </c>
      <c r="K1512">
        <v>24.1</v>
      </c>
      <c r="L1512" t="s">
        <v>43</v>
      </c>
      <c r="M1512" t="s">
        <v>64</v>
      </c>
      <c r="N1512" t="b">
        <v>0</v>
      </c>
      <c r="O1512" t="s">
        <v>65</v>
      </c>
      <c r="Q1512">
        <v>18</v>
      </c>
      <c r="R1512" t="s">
        <v>66</v>
      </c>
      <c r="S1512" t="s">
        <v>118</v>
      </c>
      <c r="T1512" t="s">
        <v>48</v>
      </c>
      <c r="U1512" t="s">
        <v>69</v>
      </c>
      <c r="V1512" t="s">
        <v>6127</v>
      </c>
      <c r="W1512" t="s">
        <v>51</v>
      </c>
      <c r="Y1512" t="s">
        <v>5962</v>
      </c>
      <c r="Z1512" t="s">
        <v>5820</v>
      </c>
      <c r="AA1512">
        <v>12</v>
      </c>
      <c r="AB1512" t="s">
        <v>5821</v>
      </c>
      <c r="AC1512" t="s">
        <v>5821</v>
      </c>
      <c r="AD1512" t="s">
        <v>56</v>
      </c>
      <c r="AE1512" t="s">
        <v>72</v>
      </c>
      <c r="AF1512" t="b">
        <v>0</v>
      </c>
      <c r="AG1512">
        <v>3</v>
      </c>
      <c r="AH1512" t="b">
        <v>1</v>
      </c>
      <c r="AI1512">
        <v>1</v>
      </c>
    </row>
    <row r="1513" spans="1:35" hidden="1" x14ac:dyDescent="0.2">
      <c r="A1513" t="s">
        <v>6128</v>
      </c>
      <c r="B1513" t="s">
        <v>36</v>
      </c>
      <c r="C1513" t="s">
        <v>6129</v>
      </c>
      <c r="D1513" t="s">
        <v>96</v>
      </c>
      <c r="E1513" t="s">
        <v>75</v>
      </c>
      <c r="F1513" t="s">
        <v>845</v>
      </c>
      <c r="G1513" t="s">
        <v>1047</v>
      </c>
      <c r="H1513" t="s">
        <v>77</v>
      </c>
      <c r="I1513">
        <v>8</v>
      </c>
      <c r="J1513">
        <v>1.8</v>
      </c>
      <c r="K1513">
        <v>5</v>
      </c>
      <c r="L1513" t="s">
        <v>43</v>
      </c>
      <c r="M1513" t="s">
        <v>44</v>
      </c>
      <c r="N1513" t="b">
        <v>0</v>
      </c>
      <c r="O1513" t="s">
        <v>104</v>
      </c>
      <c r="Q1513">
        <v>25</v>
      </c>
      <c r="R1513" t="s">
        <v>78</v>
      </c>
      <c r="S1513" t="s">
        <v>47</v>
      </c>
      <c r="T1513" t="s">
        <v>68</v>
      </c>
      <c r="U1513" t="s">
        <v>49</v>
      </c>
      <c r="V1513" t="s">
        <v>6130</v>
      </c>
      <c r="W1513" t="s">
        <v>51</v>
      </c>
      <c r="X1513">
        <v>4</v>
      </c>
      <c r="Y1513" t="s">
        <v>6131</v>
      </c>
      <c r="Z1513" t="s">
        <v>5820</v>
      </c>
      <c r="AA1513">
        <v>12</v>
      </c>
      <c r="AB1513" t="s">
        <v>5821</v>
      </c>
      <c r="AC1513" t="s">
        <v>5821</v>
      </c>
      <c r="AD1513" t="s">
        <v>56</v>
      </c>
      <c r="AE1513" t="s">
        <v>57</v>
      </c>
      <c r="AF1513" t="b">
        <v>0</v>
      </c>
      <c r="AG1513">
        <v>4</v>
      </c>
      <c r="AH1513" t="b">
        <v>1</v>
      </c>
      <c r="AI1513">
        <v>0</v>
      </c>
    </row>
    <row r="1514" spans="1:35" hidden="1" x14ac:dyDescent="0.2">
      <c r="A1514" t="s">
        <v>6132</v>
      </c>
      <c r="B1514" t="s">
        <v>36</v>
      </c>
      <c r="C1514" t="s">
        <v>6133</v>
      </c>
      <c r="D1514" t="s">
        <v>38</v>
      </c>
      <c r="E1514" t="s">
        <v>39</v>
      </c>
      <c r="F1514" t="s">
        <v>784</v>
      </c>
      <c r="G1514" t="s">
        <v>835</v>
      </c>
      <c r="H1514" t="s">
        <v>63</v>
      </c>
      <c r="I1514">
        <v>48</v>
      </c>
      <c r="J1514">
        <v>12.5</v>
      </c>
      <c r="K1514">
        <v>35</v>
      </c>
      <c r="L1514" t="s">
        <v>43</v>
      </c>
      <c r="M1514" t="s">
        <v>44</v>
      </c>
      <c r="N1514" t="b">
        <v>0</v>
      </c>
      <c r="O1514" t="s">
        <v>65</v>
      </c>
      <c r="Q1514">
        <v>2</v>
      </c>
      <c r="R1514" t="s">
        <v>89</v>
      </c>
      <c r="S1514" t="s">
        <v>90</v>
      </c>
      <c r="T1514" t="s">
        <v>794</v>
      </c>
      <c r="U1514" t="s">
        <v>69</v>
      </c>
      <c r="V1514" t="s">
        <v>6134</v>
      </c>
      <c r="W1514" t="s">
        <v>51</v>
      </c>
      <c r="Y1514" t="s">
        <v>6135</v>
      </c>
      <c r="Z1514" t="s">
        <v>5820</v>
      </c>
      <c r="AA1514">
        <v>12</v>
      </c>
      <c r="AB1514" t="s">
        <v>5821</v>
      </c>
      <c r="AC1514" t="s">
        <v>5821</v>
      </c>
      <c r="AD1514" t="s">
        <v>56</v>
      </c>
      <c r="AE1514" t="s">
        <v>72</v>
      </c>
      <c r="AF1514" t="b">
        <v>0</v>
      </c>
      <c r="AG1514">
        <v>4</v>
      </c>
      <c r="AH1514" t="b">
        <v>1</v>
      </c>
      <c r="AI1514">
        <v>0</v>
      </c>
    </row>
    <row r="1515" spans="1:35" hidden="1" x14ac:dyDescent="0.2">
      <c r="A1515" t="s">
        <v>6136</v>
      </c>
      <c r="B1515" t="s">
        <v>36</v>
      </c>
      <c r="C1515" t="s">
        <v>6137</v>
      </c>
      <c r="D1515" t="s">
        <v>38</v>
      </c>
      <c r="E1515" t="s">
        <v>39</v>
      </c>
      <c r="F1515" t="s">
        <v>61</v>
      </c>
      <c r="G1515" t="s">
        <v>302</v>
      </c>
      <c r="H1515" t="s">
        <v>77</v>
      </c>
      <c r="I1515">
        <v>8</v>
      </c>
      <c r="J1515">
        <v>2.2000000000000002</v>
      </c>
      <c r="K1515">
        <v>7.5</v>
      </c>
      <c r="L1515" t="s">
        <v>43</v>
      </c>
      <c r="M1515" t="s">
        <v>64</v>
      </c>
      <c r="N1515" t="b">
        <v>0</v>
      </c>
      <c r="O1515" t="s">
        <v>65</v>
      </c>
      <c r="Q1515">
        <v>33</v>
      </c>
      <c r="R1515" t="s">
        <v>78</v>
      </c>
      <c r="S1515" t="s">
        <v>131</v>
      </c>
      <c r="T1515" t="s">
        <v>80</v>
      </c>
      <c r="U1515" t="s">
        <v>49</v>
      </c>
      <c r="V1515" t="s">
        <v>6138</v>
      </c>
      <c r="W1515" t="s">
        <v>51</v>
      </c>
      <c r="Y1515" t="s">
        <v>5997</v>
      </c>
      <c r="Z1515" t="s">
        <v>5820</v>
      </c>
      <c r="AA1515">
        <v>12</v>
      </c>
      <c r="AB1515" t="s">
        <v>5821</v>
      </c>
      <c r="AC1515" t="s">
        <v>5821</v>
      </c>
      <c r="AD1515" t="s">
        <v>56</v>
      </c>
      <c r="AE1515" t="s">
        <v>57</v>
      </c>
      <c r="AF1515" t="b">
        <v>0</v>
      </c>
      <c r="AG1515">
        <v>3</v>
      </c>
      <c r="AH1515" t="b">
        <v>1</v>
      </c>
      <c r="AI1515">
        <v>0</v>
      </c>
    </row>
    <row r="1516" spans="1:35" hidden="1" x14ac:dyDescent="0.2">
      <c r="A1516" t="s">
        <v>6139</v>
      </c>
      <c r="B1516" t="s">
        <v>36</v>
      </c>
      <c r="C1516" t="s">
        <v>6140</v>
      </c>
      <c r="D1516" t="s">
        <v>60</v>
      </c>
      <c r="E1516" t="s">
        <v>75</v>
      </c>
      <c r="F1516" t="s">
        <v>855</v>
      </c>
      <c r="G1516" t="s">
        <v>856</v>
      </c>
      <c r="H1516" t="s">
        <v>42</v>
      </c>
      <c r="I1516">
        <v>24</v>
      </c>
      <c r="J1516">
        <v>5.5</v>
      </c>
      <c r="K1516">
        <v>19.2</v>
      </c>
      <c r="L1516" t="s">
        <v>43</v>
      </c>
      <c r="M1516" t="s">
        <v>64</v>
      </c>
      <c r="N1516" t="b">
        <v>0</v>
      </c>
      <c r="O1516" t="s">
        <v>104</v>
      </c>
      <c r="Q1516">
        <v>11</v>
      </c>
      <c r="R1516" t="s">
        <v>46</v>
      </c>
      <c r="S1516" t="s">
        <v>110</v>
      </c>
      <c r="T1516" t="s">
        <v>48</v>
      </c>
      <c r="U1516" t="s">
        <v>69</v>
      </c>
      <c r="V1516" t="s">
        <v>6141</v>
      </c>
      <c r="W1516" t="s">
        <v>82</v>
      </c>
      <c r="X1516">
        <v>3</v>
      </c>
      <c r="Y1516" t="s">
        <v>5916</v>
      </c>
      <c r="Z1516" t="s">
        <v>5820</v>
      </c>
      <c r="AA1516">
        <v>12</v>
      </c>
      <c r="AB1516" t="s">
        <v>5821</v>
      </c>
      <c r="AC1516" t="s">
        <v>5821</v>
      </c>
      <c r="AD1516" t="s">
        <v>56</v>
      </c>
      <c r="AE1516" t="s">
        <v>72</v>
      </c>
      <c r="AF1516" t="b">
        <v>0</v>
      </c>
      <c r="AG1516">
        <v>4</v>
      </c>
      <c r="AH1516" t="b">
        <v>1</v>
      </c>
      <c r="AI1516">
        <v>0</v>
      </c>
    </row>
    <row r="1517" spans="1:35" hidden="1" x14ac:dyDescent="0.2">
      <c r="A1517" t="s">
        <v>6142</v>
      </c>
      <c r="B1517" t="s">
        <v>36</v>
      </c>
      <c r="C1517" t="s">
        <v>6143</v>
      </c>
      <c r="D1517" t="s">
        <v>38</v>
      </c>
      <c r="E1517" t="s">
        <v>39</v>
      </c>
      <c r="F1517" t="s">
        <v>40</v>
      </c>
      <c r="G1517" t="s">
        <v>41</v>
      </c>
      <c r="H1517" t="s">
        <v>63</v>
      </c>
      <c r="I1517">
        <v>48</v>
      </c>
      <c r="J1517">
        <v>30.2</v>
      </c>
      <c r="K1517">
        <v>49.5</v>
      </c>
      <c r="L1517" t="s">
        <v>43</v>
      </c>
      <c r="M1517" t="s">
        <v>44</v>
      </c>
      <c r="N1517" t="b">
        <v>0</v>
      </c>
      <c r="O1517" t="s">
        <v>45</v>
      </c>
      <c r="Q1517">
        <v>5</v>
      </c>
      <c r="R1517" t="s">
        <v>66</v>
      </c>
      <c r="S1517" t="s">
        <v>97</v>
      </c>
      <c r="T1517" t="s">
        <v>68</v>
      </c>
      <c r="U1517" t="s">
        <v>49</v>
      </c>
      <c r="V1517" t="s">
        <v>6144</v>
      </c>
      <c r="W1517" t="s">
        <v>51</v>
      </c>
      <c r="X1517">
        <v>5</v>
      </c>
      <c r="Y1517" t="s">
        <v>5833</v>
      </c>
      <c r="Z1517" t="s">
        <v>5820</v>
      </c>
      <c r="AA1517">
        <v>12</v>
      </c>
      <c r="AB1517" t="s">
        <v>5821</v>
      </c>
      <c r="AC1517" t="s">
        <v>5821</v>
      </c>
      <c r="AD1517" t="s">
        <v>56</v>
      </c>
      <c r="AE1517" t="s">
        <v>57</v>
      </c>
      <c r="AF1517" t="b">
        <v>0</v>
      </c>
      <c r="AG1517">
        <v>3</v>
      </c>
      <c r="AH1517" t="b">
        <v>1</v>
      </c>
      <c r="AI1517">
        <v>1</v>
      </c>
    </row>
    <row r="1518" spans="1:35" hidden="1" x14ac:dyDescent="0.2">
      <c r="A1518" t="s">
        <v>6145</v>
      </c>
      <c r="B1518" t="s">
        <v>36</v>
      </c>
      <c r="C1518" t="s">
        <v>6146</v>
      </c>
      <c r="D1518" t="s">
        <v>38</v>
      </c>
      <c r="E1518" t="s">
        <v>39</v>
      </c>
      <c r="F1518" t="s">
        <v>61</v>
      </c>
      <c r="G1518" t="s">
        <v>302</v>
      </c>
      <c r="H1518" t="s">
        <v>42</v>
      </c>
      <c r="I1518">
        <v>24</v>
      </c>
      <c r="J1518">
        <v>4.8</v>
      </c>
      <c r="K1518">
        <v>21</v>
      </c>
      <c r="L1518" t="s">
        <v>43</v>
      </c>
      <c r="M1518" t="s">
        <v>64</v>
      </c>
      <c r="N1518" t="b">
        <v>0</v>
      </c>
      <c r="O1518" t="s">
        <v>65</v>
      </c>
      <c r="Q1518">
        <v>8</v>
      </c>
      <c r="R1518" t="s">
        <v>66</v>
      </c>
      <c r="S1518" t="s">
        <v>47</v>
      </c>
      <c r="T1518" t="s">
        <v>48</v>
      </c>
      <c r="U1518" t="s">
        <v>69</v>
      </c>
      <c r="V1518" t="s">
        <v>6147</v>
      </c>
      <c r="W1518" t="s">
        <v>51</v>
      </c>
      <c r="Y1518" t="s">
        <v>5841</v>
      </c>
      <c r="Z1518" t="s">
        <v>5820</v>
      </c>
      <c r="AA1518">
        <v>12</v>
      </c>
      <c r="AB1518" t="s">
        <v>5821</v>
      </c>
      <c r="AC1518" t="s">
        <v>5821</v>
      </c>
      <c r="AD1518" t="s">
        <v>56</v>
      </c>
      <c r="AE1518" t="s">
        <v>72</v>
      </c>
      <c r="AF1518" t="b">
        <v>0</v>
      </c>
      <c r="AG1518">
        <v>3</v>
      </c>
      <c r="AH1518" t="b">
        <v>1</v>
      </c>
      <c r="AI1518">
        <v>0</v>
      </c>
    </row>
    <row r="1519" spans="1:35" hidden="1" x14ac:dyDescent="0.2">
      <c r="A1519" t="s">
        <v>6148</v>
      </c>
      <c r="B1519" t="s">
        <v>36</v>
      </c>
      <c r="C1519" t="s">
        <v>6149</v>
      </c>
      <c r="D1519" t="s">
        <v>86</v>
      </c>
      <c r="E1519" t="s">
        <v>75</v>
      </c>
      <c r="F1519" t="s">
        <v>799</v>
      </c>
      <c r="G1519" t="s">
        <v>1026</v>
      </c>
      <c r="H1519" t="s">
        <v>117</v>
      </c>
      <c r="I1519">
        <v>4</v>
      </c>
      <c r="J1519">
        <v>0.5</v>
      </c>
      <c r="K1519">
        <v>1.8</v>
      </c>
      <c r="L1519" t="s">
        <v>43</v>
      </c>
      <c r="M1519" t="s">
        <v>64</v>
      </c>
      <c r="N1519" t="b">
        <v>0</v>
      </c>
      <c r="O1519" t="s">
        <v>65</v>
      </c>
      <c r="Q1519">
        <v>12</v>
      </c>
      <c r="R1519" t="s">
        <v>46</v>
      </c>
      <c r="S1519" t="s">
        <v>79</v>
      </c>
      <c r="T1519" t="s">
        <v>80</v>
      </c>
      <c r="U1519" t="s">
        <v>49</v>
      </c>
      <c r="V1519" t="s">
        <v>6150</v>
      </c>
      <c r="W1519" t="s">
        <v>82</v>
      </c>
      <c r="X1519">
        <v>2</v>
      </c>
      <c r="Y1519" t="s">
        <v>6151</v>
      </c>
      <c r="Z1519" t="s">
        <v>5820</v>
      </c>
      <c r="AA1519">
        <v>12</v>
      </c>
      <c r="AB1519" t="s">
        <v>5821</v>
      </c>
      <c r="AC1519" t="s">
        <v>5821</v>
      </c>
      <c r="AD1519" t="s">
        <v>56</v>
      </c>
      <c r="AE1519" t="s">
        <v>57</v>
      </c>
      <c r="AF1519" t="b">
        <v>0</v>
      </c>
      <c r="AG1519">
        <v>4</v>
      </c>
      <c r="AH1519" t="b">
        <v>1</v>
      </c>
      <c r="AI1519">
        <v>0</v>
      </c>
    </row>
    <row r="1520" spans="1:35" hidden="1" x14ac:dyDescent="0.2">
      <c r="A1520" t="s">
        <v>6152</v>
      </c>
      <c r="B1520" t="s">
        <v>36</v>
      </c>
      <c r="C1520" t="s">
        <v>6153</v>
      </c>
      <c r="D1520" t="s">
        <v>38</v>
      </c>
      <c r="E1520" t="s">
        <v>39</v>
      </c>
      <c r="F1520" t="s">
        <v>814</v>
      </c>
      <c r="G1520" t="s">
        <v>1069</v>
      </c>
      <c r="H1520" t="s">
        <v>42</v>
      </c>
      <c r="I1520">
        <v>24</v>
      </c>
      <c r="J1520">
        <v>8.5</v>
      </c>
      <c r="K1520">
        <v>23.5</v>
      </c>
      <c r="L1520" t="s">
        <v>43</v>
      </c>
      <c r="M1520" t="s">
        <v>6084</v>
      </c>
      <c r="N1520" t="b">
        <v>0</v>
      </c>
      <c r="O1520" t="s">
        <v>817</v>
      </c>
      <c r="Q1520">
        <v>19</v>
      </c>
      <c r="R1520" t="s">
        <v>78</v>
      </c>
      <c r="S1520" t="s">
        <v>67</v>
      </c>
      <c r="T1520" t="s">
        <v>68</v>
      </c>
      <c r="U1520" t="s">
        <v>69</v>
      </c>
      <c r="V1520" t="s">
        <v>6154</v>
      </c>
      <c r="W1520" t="s">
        <v>82</v>
      </c>
      <c r="X1520">
        <v>4</v>
      </c>
      <c r="Y1520" t="s">
        <v>6155</v>
      </c>
      <c r="Z1520" t="s">
        <v>5820</v>
      </c>
      <c r="AA1520">
        <v>12</v>
      </c>
      <c r="AB1520" t="s">
        <v>5821</v>
      </c>
      <c r="AC1520" t="s">
        <v>5821</v>
      </c>
      <c r="AD1520" t="s">
        <v>56</v>
      </c>
      <c r="AE1520" t="s">
        <v>72</v>
      </c>
      <c r="AF1520" t="b">
        <v>0</v>
      </c>
      <c r="AG1520">
        <v>4</v>
      </c>
      <c r="AH1520" t="b">
        <v>1</v>
      </c>
      <c r="AI1520">
        <v>0</v>
      </c>
    </row>
    <row r="1521" spans="1:35" hidden="1" x14ac:dyDescent="0.2">
      <c r="A1521" t="s">
        <v>6156</v>
      </c>
      <c r="B1521" t="s">
        <v>36</v>
      </c>
      <c r="C1521" t="s">
        <v>6157</v>
      </c>
      <c r="D1521" t="s">
        <v>38</v>
      </c>
      <c r="E1521" t="s">
        <v>39</v>
      </c>
      <c r="F1521" t="s">
        <v>61</v>
      </c>
      <c r="G1521" t="s">
        <v>302</v>
      </c>
      <c r="H1521" t="s">
        <v>42</v>
      </c>
      <c r="I1521">
        <v>24</v>
      </c>
      <c r="J1521">
        <v>6</v>
      </c>
      <c r="K1521">
        <v>22.2</v>
      </c>
      <c r="L1521" t="s">
        <v>43</v>
      </c>
      <c r="M1521" t="s">
        <v>64</v>
      </c>
      <c r="N1521" t="b">
        <v>0</v>
      </c>
      <c r="O1521" t="s">
        <v>65</v>
      </c>
      <c r="Q1521">
        <v>6</v>
      </c>
      <c r="R1521" t="s">
        <v>66</v>
      </c>
      <c r="S1521" t="s">
        <v>143</v>
      </c>
      <c r="T1521" t="s">
        <v>48</v>
      </c>
      <c r="U1521" t="s">
        <v>49</v>
      </c>
      <c r="V1521" t="s">
        <v>6158</v>
      </c>
      <c r="W1521" t="s">
        <v>51</v>
      </c>
      <c r="Y1521" t="s">
        <v>5962</v>
      </c>
      <c r="Z1521" t="s">
        <v>5820</v>
      </c>
      <c r="AA1521">
        <v>12</v>
      </c>
      <c r="AB1521" t="s">
        <v>5821</v>
      </c>
      <c r="AC1521" t="s">
        <v>5821</v>
      </c>
      <c r="AD1521" t="s">
        <v>56</v>
      </c>
      <c r="AE1521" t="s">
        <v>57</v>
      </c>
      <c r="AF1521" t="b">
        <v>0</v>
      </c>
      <c r="AG1521">
        <v>3</v>
      </c>
      <c r="AH1521" t="b">
        <v>1</v>
      </c>
      <c r="AI1521">
        <v>0</v>
      </c>
    </row>
    <row r="1522" spans="1:35" hidden="1" x14ac:dyDescent="0.2">
      <c r="A1522" t="s">
        <v>6159</v>
      </c>
      <c r="B1522" t="s">
        <v>36</v>
      </c>
      <c r="C1522" t="s">
        <v>6160</v>
      </c>
      <c r="D1522" t="s">
        <v>60</v>
      </c>
      <c r="E1522" t="s">
        <v>75</v>
      </c>
      <c r="F1522" t="s">
        <v>102</v>
      </c>
      <c r="G1522" t="s">
        <v>103</v>
      </c>
      <c r="H1522" t="s">
        <v>63</v>
      </c>
      <c r="I1522">
        <v>48</v>
      </c>
      <c r="J1522">
        <v>15.5</v>
      </c>
      <c r="K1522">
        <v>42</v>
      </c>
      <c r="L1522" t="s">
        <v>43</v>
      </c>
      <c r="M1522" t="s">
        <v>64</v>
      </c>
      <c r="N1522" t="b">
        <v>0</v>
      </c>
      <c r="O1522" t="s">
        <v>104</v>
      </c>
      <c r="Q1522">
        <v>4</v>
      </c>
      <c r="R1522" t="s">
        <v>46</v>
      </c>
      <c r="S1522" t="s">
        <v>47</v>
      </c>
      <c r="T1522" t="s">
        <v>68</v>
      </c>
      <c r="U1522" t="s">
        <v>69</v>
      </c>
      <c r="V1522" t="s">
        <v>6161</v>
      </c>
      <c r="W1522" t="s">
        <v>51</v>
      </c>
      <c r="X1522">
        <v>5</v>
      </c>
      <c r="Y1522" t="s">
        <v>6162</v>
      </c>
      <c r="Z1522" t="s">
        <v>5820</v>
      </c>
      <c r="AA1522">
        <v>12</v>
      </c>
      <c r="AB1522" t="s">
        <v>5821</v>
      </c>
      <c r="AC1522" t="s">
        <v>5821</v>
      </c>
      <c r="AD1522" t="s">
        <v>56</v>
      </c>
      <c r="AE1522" t="s">
        <v>72</v>
      </c>
      <c r="AF1522" t="b">
        <v>0</v>
      </c>
      <c r="AG1522">
        <v>4</v>
      </c>
      <c r="AH1522" t="b">
        <v>1</v>
      </c>
      <c r="AI1522">
        <v>0</v>
      </c>
    </row>
    <row r="1523" spans="1:35" hidden="1" x14ac:dyDescent="0.2">
      <c r="A1523" t="s">
        <v>6163</v>
      </c>
      <c r="B1523" t="s">
        <v>36</v>
      </c>
      <c r="C1523" t="s">
        <v>6164</v>
      </c>
      <c r="D1523" t="s">
        <v>38</v>
      </c>
      <c r="E1523" t="s">
        <v>39</v>
      </c>
      <c r="F1523" t="s">
        <v>40</v>
      </c>
      <c r="G1523" t="s">
        <v>1214</v>
      </c>
      <c r="H1523" t="s">
        <v>77</v>
      </c>
      <c r="I1523">
        <v>8</v>
      </c>
      <c r="J1523">
        <v>3.5</v>
      </c>
      <c r="K1523">
        <v>7.8</v>
      </c>
      <c r="L1523" t="s">
        <v>43</v>
      </c>
      <c r="M1523" t="s">
        <v>64</v>
      </c>
      <c r="N1523" t="b">
        <v>0</v>
      </c>
      <c r="O1523" t="s">
        <v>45</v>
      </c>
      <c r="Q1523">
        <v>15</v>
      </c>
      <c r="R1523" t="s">
        <v>66</v>
      </c>
      <c r="S1523" t="s">
        <v>118</v>
      </c>
      <c r="T1523" t="s">
        <v>80</v>
      </c>
      <c r="U1523" t="s">
        <v>49</v>
      </c>
      <c r="V1523" t="s">
        <v>6165</v>
      </c>
      <c r="W1523" t="s">
        <v>82</v>
      </c>
      <c r="X1523">
        <v>2</v>
      </c>
      <c r="Y1523" t="s">
        <v>6166</v>
      </c>
      <c r="Z1523" t="s">
        <v>5820</v>
      </c>
      <c r="AA1523">
        <v>12</v>
      </c>
      <c r="AB1523" t="s">
        <v>5821</v>
      </c>
      <c r="AC1523" t="s">
        <v>5821</v>
      </c>
      <c r="AD1523" t="s">
        <v>56</v>
      </c>
      <c r="AE1523" t="s">
        <v>57</v>
      </c>
      <c r="AF1523" t="b">
        <v>0</v>
      </c>
      <c r="AG1523">
        <v>4</v>
      </c>
      <c r="AH1523" t="b">
        <v>1</v>
      </c>
      <c r="AI1523">
        <v>0</v>
      </c>
    </row>
    <row r="1524" spans="1:35" hidden="1" x14ac:dyDescent="0.2">
      <c r="A1524" t="s">
        <v>6167</v>
      </c>
      <c r="B1524" t="s">
        <v>36</v>
      </c>
      <c r="C1524" t="s">
        <v>6168</v>
      </c>
      <c r="D1524" t="s">
        <v>38</v>
      </c>
      <c r="E1524" t="s">
        <v>39</v>
      </c>
      <c r="F1524" t="s">
        <v>61</v>
      </c>
      <c r="G1524" t="s">
        <v>302</v>
      </c>
      <c r="H1524" t="s">
        <v>42</v>
      </c>
      <c r="I1524">
        <v>24</v>
      </c>
      <c r="J1524">
        <v>5.2</v>
      </c>
      <c r="K1524">
        <v>20.5</v>
      </c>
      <c r="L1524" t="s">
        <v>43</v>
      </c>
      <c r="M1524" t="s">
        <v>64</v>
      </c>
      <c r="N1524" t="b">
        <v>0</v>
      </c>
      <c r="O1524" t="s">
        <v>65</v>
      </c>
      <c r="Q1524">
        <v>22</v>
      </c>
      <c r="R1524" t="s">
        <v>46</v>
      </c>
      <c r="S1524" t="s">
        <v>90</v>
      </c>
      <c r="T1524" t="s">
        <v>48</v>
      </c>
      <c r="U1524" t="s">
        <v>69</v>
      </c>
      <c r="V1524" t="s">
        <v>6169</v>
      </c>
      <c r="W1524" t="s">
        <v>51</v>
      </c>
      <c r="Y1524" t="s">
        <v>5841</v>
      </c>
      <c r="Z1524" t="s">
        <v>5820</v>
      </c>
      <c r="AA1524">
        <v>12</v>
      </c>
      <c r="AB1524" t="s">
        <v>5821</v>
      </c>
      <c r="AC1524" t="s">
        <v>5821</v>
      </c>
      <c r="AD1524" t="s">
        <v>56</v>
      </c>
      <c r="AE1524" t="s">
        <v>72</v>
      </c>
      <c r="AF1524" t="b">
        <v>0</v>
      </c>
      <c r="AG1524">
        <v>3</v>
      </c>
      <c r="AH1524" t="b">
        <v>1</v>
      </c>
      <c r="AI1524">
        <v>0</v>
      </c>
    </row>
    <row r="1525" spans="1:35" hidden="1" x14ac:dyDescent="0.2">
      <c r="A1525" t="s">
        <v>6170</v>
      </c>
      <c r="B1525" t="s">
        <v>36</v>
      </c>
      <c r="C1525" t="s">
        <v>6171</v>
      </c>
      <c r="D1525" t="s">
        <v>96</v>
      </c>
      <c r="E1525" t="s">
        <v>39</v>
      </c>
      <c r="F1525" t="s">
        <v>784</v>
      </c>
      <c r="G1525" t="s">
        <v>793</v>
      </c>
      <c r="H1525" t="s">
        <v>63</v>
      </c>
      <c r="I1525">
        <v>48</v>
      </c>
      <c r="J1525">
        <v>1.8</v>
      </c>
      <c r="K1525">
        <v>6.5</v>
      </c>
      <c r="L1525" t="s">
        <v>43</v>
      </c>
      <c r="M1525" t="s">
        <v>44</v>
      </c>
      <c r="N1525" t="b">
        <v>0</v>
      </c>
      <c r="O1525" t="s">
        <v>65</v>
      </c>
      <c r="Q1525">
        <v>3</v>
      </c>
      <c r="R1525" t="s">
        <v>89</v>
      </c>
      <c r="S1525" t="s">
        <v>47</v>
      </c>
      <c r="T1525" t="s">
        <v>794</v>
      </c>
      <c r="U1525" t="s">
        <v>49</v>
      </c>
      <c r="V1525" t="s">
        <v>6172</v>
      </c>
      <c r="W1525" t="s">
        <v>51</v>
      </c>
      <c r="X1525">
        <v>5</v>
      </c>
      <c r="Y1525" t="s">
        <v>6173</v>
      </c>
      <c r="Z1525" t="s">
        <v>5820</v>
      </c>
      <c r="AA1525">
        <v>12</v>
      </c>
      <c r="AB1525" t="s">
        <v>5821</v>
      </c>
      <c r="AC1525" t="s">
        <v>5821</v>
      </c>
      <c r="AD1525" t="s">
        <v>56</v>
      </c>
      <c r="AE1525" t="s">
        <v>57</v>
      </c>
      <c r="AF1525" t="b">
        <v>0</v>
      </c>
      <c r="AG1525">
        <v>4</v>
      </c>
      <c r="AH1525" t="b">
        <v>1</v>
      </c>
      <c r="AI1525">
        <v>0</v>
      </c>
    </row>
    <row r="1526" spans="1:35" hidden="1" x14ac:dyDescent="0.2">
      <c r="A1526" t="s">
        <v>6174</v>
      </c>
      <c r="B1526" t="s">
        <v>36</v>
      </c>
      <c r="C1526" t="s">
        <v>6175</v>
      </c>
      <c r="D1526" t="s">
        <v>38</v>
      </c>
      <c r="E1526" t="s">
        <v>39</v>
      </c>
      <c r="F1526" t="s">
        <v>61</v>
      </c>
      <c r="G1526" t="s">
        <v>302</v>
      </c>
      <c r="H1526" t="s">
        <v>117</v>
      </c>
      <c r="I1526">
        <v>4</v>
      </c>
      <c r="J1526">
        <v>1.5</v>
      </c>
      <c r="K1526">
        <v>3.8</v>
      </c>
      <c r="L1526" t="s">
        <v>43</v>
      </c>
      <c r="M1526" t="s">
        <v>64</v>
      </c>
      <c r="N1526" t="b">
        <v>0</v>
      </c>
      <c r="O1526" t="s">
        <v>65</v>
      </c>
      <c r="Q1526">
        <v>40</v>
      </c>
      <c r="R1526" t="s">
        <v>78</v>
      </c>
      <c r="S1526" t="s">
        <v>138</v>
      </c>
      <c r="T1526" t="s">
        <v>80</v>
      </c>
      <c r="U1526" t="s">
        <v>69</v>
      </c>
      <c r="V1526" t="s">
        <v>6176</v>
      </c>
      <c r="W1526" t="s">
        <v>51</v>
      </c>
      <c r="Y1526" t="s">
        <v>6177</v>
      </c>
      <c r="Z1526" t="s">
        <v>5820</v>
      </c>
      <c r="AA1526">
        <v>12</v>
      </c>
      <c r="AB1526" t="s">
        <v>5821</v>
      </c>
      <c r="AC1526" t="s">
        <v>5821</v>
      </c>
      <c r="AD1526" t="s">
        <v>56</v>
      </c>
      <c r="AE1526" t="s">
        <v>72</v>
      </c>
      <c r="AF1526" t="b">
        <v>0</v>
      </c>
      <c r="AG1526">
        <v>4</v>
      </c>
      <c r="AH1526" t="b">
        <v>1</v>
      </c>
      <c r="AI1526">
        <v>0</v>
      </c>
    </row>
    <row r="1527" spans="1:35" hidden="1" x14ac:dyDescent="0.2">
      <c r="A1527" t="s">
        <v>6178</v>
      </c>
      <c r="B1527" t="s">
        <v>36</v>
      </c>
      <c r="C1527" t="s">
        <v>6179</v>
      </c>
      <c r="D1527" t="s">
        <v>60</v>
      </c>
      <c r="E1527" t="s">
        <v>75</v>
      </c>
      <c r="F1527" t="s">
        <v>855</v>
      </c>
      <c r="G1527" t="s">
        <v>916</v>
      </c>
      <c r="H1527" t="s">
        <v>77</v>
      </c>
      <c r="I1527">
        <v>8</v>
      </c>
      <c r="J1527">
        <v>2.2000000000000002</v>
      </c>
      <c r="K1527">
        <v>5.5</v>
      </c>
      <c r="L1527" t="s">
        <v>43</v>
      </c>
      <c r="M1527" t="s">
        <v>64</v>
      </c>
      <c r="N1527" t="b">
        <v>0</v>
      </c>
      <c r="O1527" t="s">
        <v>104</v>
      </c>
      <c r="Q1527">
        <v>10</v>
      </c>
      <c r="R1527" t="s">
        <v>46</v>
      </c>
      <c r="S1527" t="s">
        <v>97</v>
      </c>
      <c r="T1527" t="s">
        <v>68</v>
      </c>
      <c r="U1527" t="s">
        <v>49</v>
      </c>
      <c r="V1527" t="s">
        <v>2457</v>
      </c>
      <c r="W1527" t="s">
        <v>82</v>
      </c>
      <c r="X1527">
        <v>3</v>
      </c>
      <c r="Y1527" t="s">
        <v>6180</v>
      </c>
      <c r="Z1527" t="s">
        <v>5820</v>
      </c>
      <c r="AA1527">
        <v>12</v>
      </c>
      <c r="AB1527" t="s">
        <v>5821</v>
      </c>
      <c r="AC1527" t="s">
        <v>5821</v>
      </c>
      <c r="AD1527" t="s">
        <v>56</v>
      </c>
      <c r="AE1527" t="s">
        <v>57</v>
      </c>
      <c r="AF1527" t="b">
        <v>0</v>
      </c>
      <c r="AG1527">
        <v>4</v>
      </c>
      <c r="AH1527" t="b">
        <v>1</v>
      </c>
      <c r="AI1527">
        <v>0</v>
      </c>
    </row>
    <row r="1528" spans="1:35" hidden="1" x14ac:dyDescent="0.2">
      <c r="A1528" t="s">
        <v>6181</v>
      </c>
      <c r="B1528" t="s">
        <v>36</v>
      </c>
      <c r="C1528" t="s">
        <v>6182</v>
      </c>
      <c r="D1528" t="s">
        <v>38</v>
      </c>
      <c r="E1528" t="s">
        <v>39</v>
      </c>
      <c r="F1528" t="s">
        <v>814</v>
      </c>
      <c r="G1528" t="s">
        <v>815</v>
      </c>
      <c r="H1528" t="s">
        <v>42</v>
      </c>
      <c r="I1528">
        <v>24</v>
      </c>
      <c r="J1528">
        <v>5.8</v>
      </c>
      <c r="K1528">
        <v>19.5</v>
      </c>
      <c r="L1528" t="s">
        <v>43</v>
      </c>
      <c r="M1528" t="s">
        <v>254</v>
      </c>
      <c r="N1528" t="b">
        <v>0</v>
      </c>
      <c r="O1528" t="s">
        <v>817</v>
      </c>
      <c r="Q1528">
        <v>14</v>
      </c>
      <c r="R1528" t="s">
        <v>66</v>
      </c>
      <c r="S1528" t="s">
        <v>159</v>
      </c>
      <c r="T1528" t="s">
        <v>48</v>
      </c>
      <c r="U1528" t="s">
        <v>69</v>
      </c>
      <c r="V1528" t="s">
        <v>6183</v>
      </c>
      <c r="W1528" t="s">
        <v>82</v>
      </c>
      <c r="X1528">
        <v>4</v>
      </c>
      <c r="Y1528" t="s">
        <v>6184</v>
      </c>
      <c r="Z1528" t="s">
        <v>5820</v>
      </c>
      <c r="AA1528">
        <v>12</v>
      </c>
      <c r="AB1528" t="s">
        <v>5821</v>
      </c>
      <c r="AC1528" t="s">
        <v>5821</v>
      </c>
      <c r="AD1528" t="s">
        <v>56</v>
      </c>
      <c r="AE1528" t="s">
        <v>72</v>
      </c>
      <c r="AF1528" t="b">
        <v>0</v>
      </c>
      <c r="AG1528">
        <v>4</v>
      </c>
      <c r="AH1528" t="b">
        <v>1</v>
      </c>
      <c r="AI1528">
        <v>0</v>
      </c>
    </row>
    <row r="1529" spans="1:35" hidden="1" x14ac:dyDescent="0.2">
      <c r="A1529" t="s">
        <v>6185</v>
      </c>
      <c r="B1529" t="s">
        <v>36</v>
      </c>
      <c r="C1529" t="s">
        <v>6186</v>
      </c>
      <c r="D1529" t="s">
        <v>38</v>
      </c>
      <c r="E1529" t="s">
        <v>39</v>
      </c>
      <c r="F1529" t="s">
        <v>61</v>
      </c>
      <c r="G1529" t="s">
        <v>302</v>
      </c>
      <c r="H1529" t="s">
        <v>42</v>
      </c>
      <c r="I1529">
        <v>24</v>
      </c>
      <c r="J1529">
        <v>4.5</v>
      </c>
      <c r="K1529">
        <v>21.2</v>
      </c>
      <c r="L1529" t="s">
        <v>43</v>
      </c>
      <c r="M1529" t="s">
        <v>64</v>
      </c>
      <c r="N1529" t="b">
        <v>0</v>
      </c>
      <c r="O1529" t="s">
        <v>65</v>
      </c>
      <c r="Q1529">
        <v>7</v>
      </c>
      <c r="R1529" t="s">
        <v>66</v>
      </c>
      <c r="S1529" t="s">
        <v>47</v>
      </c>
      <c r="T1529" t="s">
        <v>68</v>
      </c>
      <c r="U1529" t="s">
        <v>49</v>
      </c>
      <c r="V1529" t="s">
        <v>6187</v>
      </c>
      <c r="W1529" t="s">
        <v>51</v>
      </c>
      <c r="Y1529" t="s">
        <v>5912</v>
      </c>
      <c r="Z1529" t="s">
        <v>5820</v>
      </c>
      <c r="AA1529">
        <v>12</v>
      </c>
      <c r="AB1529" t="s">
        <v>5821</v>
      </c>
      <c r="AC1529" t="s">
        <v>5821</v>
      </c>
      <c r="AD1529" t="s">
        <v>56</v>
      </c>
      <c r="AE1529" t="s">
        <v>57</v>
      </c>
      <c r="AF1529" t="b">
        <v>0</v>
      </c>
      <c r="AG1529">
        <v>3</v>
      </c>
      <c r="AH1529" t="b">
        <v>1</v>
      </c>
      <c r="AI1529">
        <v>0</v>
      </c>
    </row>
    <row r="1530" spans="1:35" hidden="1" x14ac:dyDescent="0.2">
      <c r="A1530" t="s">
        <v>6188</v>
      </c>
      <c r="B1530" t="s">
        <v>36</v>
      </c>
      <c r="C1530" t="s">
        <v>6189</v>
      </c>
      <c r="D1530" t="s">
        <v>86</v>
      </c>
      <c r="E1530" t="s">
        <v>75</v>
      </c>
      <c r="F1530" t="s">
        <v>799</v>
      </c>
      <c r="G1530" t="s">
        <v>1837</v>
      </c>
      <c r="H1530" t="s">
        <v>42</v>
      </c>
      <c r="I1530">
        <v>24</v>
      </c>
      <c r="J1530">
        <v>3.2</v>
      </c>
      <c r="K1530">
        <v>18</v>
      </c>
      <c r="L1530" t="s">
        <v>43</v>
      </c>
      <c r="M1530" t="s">
        <v>64</v>
      </c>
      <c r="N1530" t="b">
        <v>0</v>
      </c>
      <c r="O1530" t="s">
        <v>65</v>
      </c>
      <c r="Q1530">
        <v>5</v>
      </c>
      <c r="R1530" t="s">
        <v>46</v>
      </c>
      <c r="S1530" t="s">
        <v>67</v>
      </c>
      <c r="T1530" t="s">
        <v>80</v>
      </c>
      <c r="U1530" t="s">
        <v>69</v>
      </c>
      <c r="V1530" t="s">
        <v>6190</v>
      </c>
      <c r="W1530" t="s">
        <v>51</v>
      </c>
      <c r="X1530">
        <v>5</v>
      </c>
      <c r="Y1530" t="s">
        <v>6191</v>
      </c>
      <c r="Z1530" t="s">
        <v>5820</v>
      </c>
      <c r="AA1530">
        <v>12</v>
      </c>
      <c r="AB1530" t="s">
        <v>5821</v>
      </c>
      <c r="AC1530" t="s">
        <v>5821</v>
      </c>
      <c r="AD1530" t="s">
        <v>56</v>
      </c>
      <c r="AE1530" t="s">
        <v>72</v>
      </c>
      <c r="AF1530" t="b">
        <v>0</v>
      </c>
      <c r="AG1530">
        <v>4</v>
      </c>
      <c r="AH1530" t="b">
        <v>1</v>
      </c>
      <c r="AI1530">
        <v>0</v>
      </c>
    </row>
    <row r="1531" spans="1:35" hidden="1" x14ac:dyDescent="0.2">
      <c r="A1531" t="s">
        <v>6192</v>
      </c>
      <c r="B1531" t="s">
        <v>36</v>
      </c>
      <c r="C1531" t="s">
        <v>6193</v>
      </c>
      <c r="D1531" t="s">
        <v>38</v>
      </c>
      <c r="E1531" t="s">
        <v>39</v>
      </c>
      <c r="F1531" t="s">
        <v>61</v>
      </c>
      <c r="G1531" t="s">
        <v>302</v>
      </c>
      <c r="H1531" t="s">
        <v>42</v>
      </c>
      <c r="I1531">
        <v>24</v>
      </c>
      <c r="J1531">
        <v>6.5</v>
      </c>
      <c r="K1531">
        <v>23.5</v>
      </c>
      <c r="L1531" t="s">
        <v>43</v>
      </c>
      <c r="M1531" t="s">
        <v>64</v>
      </c>
      <c r="N1531" t="b">
        <v>0</v>
      </c>
      <c r="O1531" t="s">
        <v>65</v>
      </c>
      <c r="Q1531">
        <v>28</v>
      </c>
      <c r="R1531" t="s">
        <v>78</v>
      </c>
      <c r="S1531" t="s">
        <v>131</v>
      </c>
      <c r="T1531" t="s">
        <v>48</v>
      </c>
      <c r="U1531" t="s">
        <v>49</v>
      </c>
      <c r="V1531" t="s">
        <v>6194</v>
      </c>
      <c r="W1531" t="s">
        <v>51</v>
      </c>
      <c r="Y1531" t="s">
        <v>5892</v>
      </c>
      <c r="Z1531" t="s">
        <v>5820</v>
      </c>
      <c r="AA1531">
        <v>12</v>
      </c>
      <c r="AB1531" t="s">
        <v>5821</v>
      </c>
      <c r="AC1531" t="s">
        <v>5821</v>
      </c>
      <c r="AD1531" t="s">
        <v>56</v>
      </c>
      <c r="AE1531" t="s">
        <v>57</v>
      </c>
      <c r="AF1531" t="b">
        <v>0</v>
      </c>
      <c r="AG1531">
        <v>3</v>
      </c>
      <c r="AH1531" t="b">
        <v>1</v>
      </c>
      <c r="AI1531">
        <v>0</v>
      </c>
    </row>
    <row r="1532" spans="1:35" hidden="1" x14ac:dyDescent="0.2">
      <c r="A1532" t="s">
        <v>6195</v>
      </c>
      <c r="B1532" t="s">
        <v>36</v>
      </c>
      <c r="C1532" t="s">
        <v>6196</v>
      </c>
      <c r="D1532" t="s">
        <v>60</v>
      </c>
      <c r="E1532" t="s">
        <v>75</v>
      </c>
      <c r="F1532" t="s">
        <v>845</v>
      </c>
      <c r="G1532" t="s">
        <v>846</v>
      </c>
      <c r="H1532" t="s">
        <v>77</v>
      </c>
      <c r="I1532">
        <v>8</v>
      </c>
      <c r="J1532">
        <v>1.2</v>
      </c>
      <c r="K1532">
        <v>4.5</v>
      </c>
      <c r="L1532" t="s">
        <v>43</v>
      </c>
      <c r="M1532" t="s">
        <v>64</v>
      </c>
      <c r="N1532" t="b">
        <v>0</v>
      </c>
      <c r="O1532" t="s">
        <v>104</v>
      </c>
      <c r="Q1532">
        <v>16</v>
      </c>
      <c r="R1532" t="s">
        <v>46</v>
      </c>
      <c r="S1532" t="s">
        <v>110</v>
      </c>
      <c r="T1532" t="s">
        <v>68</v>
      </c>
      <c r="U1532" t="s">
        <v>69</v>
      </c>
      <c r="V1532" t="s">
        <v>6197</v>
      </c>
      <c r="W1532" t="s">
        <v>82</v>
      </c>
      <c r="X1532">
        <v>3</v>
      </c>
      <c r="Y1532" t="s">
        <v>6198</v>
      </c>
      <c r="Z1532" t="s">
        <v>5820</v>
      </c>
      <c r="AA1532">
        <v>12</v>
      </c>
      <c r="AB1532" t="s">
        <v>5821</v>
      </c>
      <c r="AC1532" t="s">
        <v>5821</v>
      </c>
      <c r="AD1532" t="s">
        <v>56</v>
      </c>
      <c r="AE1532" t="s">
        <v>72</v>
      </c>
      <c r="AF1532" t="b">
        <v>0</v>
      </c>
      <c r="AG1532">
        <v>4</v>
      </c>
      <c r="AH1532" t="b">
        <v>1</v>
      </c>
      <c r="AI1532">
        <v>0</v>
      </c>
    </row>
    <row r="1533" spans="1:35" hidden="1" x14ac:dyDescent="0.2">
      <c r="A1533" t="s">
        <v>6199</v>
      </c>
      <c r="B1533" t="s">
        <v>36</v>
      </c>
      <c r="C1533" t="s">
        <v>6200</v>
      </c>
      <c r="D1533" t="s">
        <v>38</v>
      </c>
      <c r="E1533" t="s">
        <v>39</v>
      </c>
      <c r="F1533" t="s">
        <v>40</v>
      </c>
      <c r="G1533" t="s">
        <v>76</v>
      </c>
      <c r="H1533" t="s">
        <v>42</v>
      </c>
      <c r="I1533">
        <v>24</v>
      </c>
      <c r="J1533">
        <v>7.2</v>
      </c>
      <c r="K1533">
        <v>25</v>
      </c>
      <c r="L1533" t="s">
        <v>43</v>
      </c>
      <c r="M1533" t="s">
        <v>64</v>
      </c>
      <c r="N1533" t="b">
        <v>0</v>
      </c>
      <c r="O1533" t="s">
        <v>45</v>
      </c>
      <c r="Q1533">
        <v>11</v>
      </c>
      <c r="R1533" t="s">
        <v>66</v>
      </c>
      <c r="S1533" t="s">
        <v>79</v>
      </c>
      <c r="T1533" t="s">
        <v>48</v>
      </c>
      <c r="U1533" t="s">
        <v>49</v>
      </c>
      <c r="V1533" t="s">
        <v>6201</v>
      </c>
      <c r="W1533" t="s">
        <v>51</v>
      </c>
      <c r="X1533">
        <v>5</v>
      </c>
      <c r="Y1533" t="s">
        <v>6202</v>
      </c>
      <c r="Z1533" t="s">
        <v>5820</v>
      </c>
      <c r="AA1533">
        <v>12</v>
      </c>
      <c r="AB1533" t="s">
        <v>5821</v>
      </c>
      <c r="AC1533" t="s">
        <v>5821</v>
      </c>
      <c r="AD1533" t="s">
        <v>56</v>
      </c>
      <c r="AE1533" t="s">
        <v>57</v>
      </c>
      <c r="AF1533" t="b">
        <v>0</v>
      </c>
      <c r="AG1533">
        <v>3</v>
      </c>
      <c r="AH1533" t="b">
        <v>1</v>
      </c>
      <c r="AI1533">
        <v>1</v>
      </c>
    </row>
    <row r="1534" spans="1:35" hidden="1" x14ac:dyDescent="0.2">
      <c r="A1534" t="s">
        <v>6203</v>
      </c>
      <c r="B1534" t="s">
        <v>36</v>
      </c>
      <c r="C1534" t="s">
        <v>6204</v>
      </c>
      <c r="D1534" t="s">
        <v>38</v>
      </c>
      <c r="E1534" t="s">
        <v>39</v>
      </c>
      <c r="F1534" t="s">
        <v>61</v>
      </c>
      <c r="G1534" t="s">
        <v>302</v>
      </c>
      <c r="H1534" t="s">
        <v>42</v>
      </c>
      <c r="I1534">
        <v>24</v>
      </c>
      <c r="J1534">
        <v>5</v>
      </c>
      <c r="K1534">
        <v>20.8</v>
      </c>
      <c r="L1534" t="s">
        <v>43</v>
      </c>
      <c r="M1534" t="s">
        <v>64</v>
      </c>
      <c r="N1534" t="b">
        <v>0</v>
      </c>
      <c r="O1534" t="s">
        <v>65</v>
      </c>
      <c r="Q1534">
        <v>9</v>
      </c>
      <c r="R1534" t="s">
        <v>66</v>
      </c>
      <c r="S1534" t="s">
        <v>47</v>
      </c>
      <c r="T1534" t="s">
        <v>68</v>
      </c>
      <c r="U1534" t="s">
        <v>69</v>
      </c>
      <c r="V1534" t="s">
        <v>6127</v>
      </c>
      <c r="W1534" t="s">
        <v>51</v>
      </c>
      <c r="Y1534" t="s">
        <v>5841</v>
      </c>
      <c r="Z1534" t="s">
        <v>5820</v>
      </c>
      <c r="AA1534">
        <v>12</v>
      </c>
      <c r="AB1534" t="s">
        <v>5821</v>
      </c>
      <c r="AC1534" t="s">
        <v>5821</v>
      </c>
      <c r="AD1534" t="s">
        <v>56</v>
      </c>
      <c r="AE1534" t="s">
        <v>72</v>
      </c>
      <c r="AF1534" t="b">
        <v>0</v>
      </c>
      <c r="AG1534">
        <v>3</v>
      </c>
      <c r="AH1534" t="b">
        <v>1</v>
      </c>
      <c r="AI1534">
        <v>0</v>
      </c>
    </row>
    <row r="1535" spans="1:35" hidden="1" x14ac:dyDescent="0.2">
      <c r="A1535" t="s">
        <v>6205</v>
      </c>
      <c r="B1535" t="s">
        <v>36</v>
      </c>
      <c r="C1535" t="s">
        <v>6206</v>
      </c>
      <c r="D1535" t="s">
        <v>96</v>
      </c>
      <c r="E1535" t="s">
        <v>75</v>
      </c>
      <c r="F1535" t="s">
        <v>102</v>
      </c>
      <c r="G1535" t="s">
        <v>434</v>
      </c>
      <c r="H1535" t="s">
        <v>77</v>
      </c>
      <c r="I1535">
        <v>8</v>
      </c>
      <c r="J1535">
        <v>2.8</v>
      </c>
      <c r="K1535">
        <v>7</v>
      </c>
      <c r="L1535" t="s">
        <v>43</v>
      </c>
      <c r="M1535" t="s">
        <v>64</v>
      </c>
      <c r="N1535" t="b">
        <v>0</v>
      </c>
      <c r="O1535" t="s">
        <v>104</v>
      </c>
      <c r="Q1535">
        <v>23</v>
      </c>
      <c r="R1535" t="s">
        <v>46</v>
      </c>
      <c r="S1535" t="s">
        <v>118</v>
      </c>
      <c r="T1535" t="s">
        <v>80</v>
      </c>
      <c r="U1535" t="s">
        <v>49</v>
      </c>
      <c r="V1535" t="s">
        <v>6207</v>
      </c>
      <c r="W1535" t="s">
        <v>82</v>
      </c>
      <c r="X1535">
        <v>2</v>
      </c>
      <c r="Y1535" t="s">
        <v>6208</v>
      </c>
      <c r="Z1535" t="s">
        <v>5820</v>
      </c>
      <c r="AA1535">
        <v>12</v>
      </c>
      <c r="AB1535" t="s">
        <v>5821</v>
      </c>
      <c r="AC1535" t="s">
        <v>5821</v>
      </c>
      <c r="AD1535" t="s">
        <v>56</v>
      </c>
      <c r="AE1535" t="s">
        <v>57</v>
      </c>
      <c r="AF1535" t="b">
        <v>0</v>
      </c>
      <c r="AG1535">
        <v>4</v>
      </c>
      <c r="AH1535" t="b">
        <v>1</v>
      </c>
      <c r="AI1535">
        <v>0</v>
      </c>
    </row>
    <row r="1536" spans="1:35" hidden="1" x14ac:dyDescent="0.2">
      <c r="A1536" t="s">
        <v>6209</v>
      </c>
      <c r="B1536" t="s">
        <v>36</v>
      </c>
      <c r="C1536" t="s">
        <v>6210</v>
      </c>
      <c r="D1536" t="s">
        <v>38</v>
      </c>
      <c r="E1536" t="s">
        <v>39</v>
      </c>
      <c r="F1536" t="s">
        <v>61</v>
      </c>
      <c r="G1536" t="s">
        <v>302</v>
      </c>
      <c r="H1536" t="s">
        <v>117</v>
      </c>
      <c r="I1536">
        <v>4</v>
      </c>
      <c r="J1536">
        <v>1</v>
      </c>
      <c r="K1536">
        <v>3.5</v>
      </c>
      <c r="L1536" t="s">
        <v>43</v>
      </c>
      <c r="M1536" t="s">
        <v>64</v>
      </c>
      <c r="N1536" t="b">
        <v>0</v>
      </c>
      <c r="O1536" t="s">
        <v>65</v>
      </c>
      <c r="Q1536">
        <v>37</v>
      </c>
      <c r="R1536" t="s">
        <v>78</v>
      </c>
      <c r="S1536" t="s">
        <v>97</v>
      </c>
      <c r="T1536" t="s">
        <v>48</v>
      </c>
      <c r="U1536" t="s">
        <v>69</v>
      </c>
      <c r="V1536" t="s">
        <v>6211</v>
      </c>
      <c r="W1536" t="s">
        <v>51</v>
      </c>
      <c r="Y1536" t="s">
        <v>5997</v>
      </c>
      <c r="Z1536" t="s">
        <v>5820</v>
      </c>
      <c r="AA1536">
        <v>12</v>
      </c>
      <c r="AB1536" t="s">
        <v>5821</v>
      </c>
      <c r="AC1536" t="s">
        <v>5821</v>
      </c>
      <c r="AD1536" t="s">
        <v>56</v>
      </c>
      <c r="AE1536" t="s">
        <v>72</v>
      </c>
      <c r="AF1536" t="b">
        <v>0</v>
      </c>
      <c r="AG1536">
        <v>3</v>
      </c>
      <c r="AH1536" t="b">
        <v>1</v>
      </c>
      <c r="AI1536">
        <v>0</v>
      </c>
    </row>
    <row r="1537" spans="1:35" hidden="1" x14ac:dyDescent="0.2">
      <c r="A1537" t="s">
        <v>6212</v>
      </c>
      <c r="B1537" t="s">
        <v>36</v>
      </c>
      <c r="C1537" t="s">
        <v>6213</v>
      </c>
      <c r="D1537" t="s">
        <v>60</v>
      </c>
      <c r="E1537" t="s">
        <v>39</v>
      </c>
      <c r="F1537" t="s">
        <v>814</v>
      </c>
      <c r="G1537" t="s">
        <v>883</v>
      </c>
      <c r="H1537" t="s">
        <v>42</v>
      </c>
      <c r="I1537">
        <v>24</v>
      </c>
      <c r="J1537">
        <v>6.8</v>
      </c>
      <c r="K1537">
        <v>22.5</v>
      </c>
      <c r="L1537" t="s">
        <v>43</v>
      </c>
      <c r="M1537" t="s">
        <v>6084</v>
      </c>
      <c r="N1537" t="b">
        <v>0</v>
      </c>
      <c r="O1537" t="s">
        <v>817</v>
      </c>
      <c r="Q1537">
        <v>13</v>
      </c>
      <c r="R1537" t="s">
        <v>66</v>
      </c>
      <c r="S1537" t="s">
        <v>892</v>
      </c>
      <c r="T1537" t="s">
        <v>68</v>
      </c>
      <c r="U1537" t="s">
        <v>49</v>
      </c>
      <c r="V1537" t="s">
        <v>6214</v>
      </c>
      <c r="W1537" t="s">
        <v>82</v>
      </c>
      <c r="X1537">
        <v>4</v>
      </c>
      <c r="Y1537" t="s">
        <v>6215</v>
      </c>
      <c r="Z1537" t="s">
        <v>5820</v>
      </c>
      <c r="AA1537">
        <v>12</v>
      </c>
      <c r="AB1537" t="s">
        <v>5821</v>
      </c>
      <c r="AC1537" t="s">
        <v>5821</v>
      </c>
      <c r="AD1537" t="s">
        <v>56</v>
      </c>
      <c r="AE1537" t="s">
        <v>57</v>
      </c>
      <c r="AF1537" t="b">
        <v>0</v>
      </c>
      <c r="AG1537">
        <v>4</v>
      </c>
      <c r="AH1537" t="b">
        <v>1</v>
      </c>
      <c r="AI1537">
        <v>0</v>
      </c>
    </row>
    <row r="1538" spans="1:35" hidden="1" x14ac:dyDescent="0.2">
      <c r="A1538" t="s">
        <v>6216</v>
      </c>
      <c r="B1538" t="s">
        <v>36</v>
      </c>
      <c r="C1538" t="s">
        <v>6217</v>
      </c>
      <c r="D1538" t="s">
        <v>38</v>
      </c>
      <c r="E1538" t="s">
        <v>75</v>
      </c>
      <c r="F1538" t="s">
        <v>855</v>
      </c>
      <c r="G1538" t="s">
        <v>1056</v>
      </c>
      <c r="H1538" t="s">
        <v>117</v>
      </c>
      <c r="I1538">
        <v>4</v>
      </c>
      <c r="J1538">
        <v>0.5</v>
      </c>
      <c r="K1538">
        <v>2.5</v>
      </c>
      <c r="L1538" t="s">
        <v>43</v>
      </c>
      <c r="M1538" t="s">
        <v>64</v>
      </c>
      <c r="N1538" t="b">
        <v>1</v>
      </c>
      <c r="O1538" t="s">
        <v>104</v>
      </c>
      <c r="P1538" t="s">
        <v>104</v>
      </c>
      <c r="Q1538">
        <v>60</v>
      </c>
      <c r="R1538" t="s">
        <v>78</v>
      </c>
      <c r="S1538" t="s">
        <v>47</v>
      </c>
      <c r="T1538" t="s">
        <v>48</v>
      </c>
      <c r="U1538" t="s">
        <v>69</v>
      </c>
      <c r="V1538" t="s">
        <v>6218</v>
      </c>
      <c r="W1538" t="s">
        <v>82</v>
      </c>
      <c r="X1538">
        <v>1</v>
      </c>
      <c r="Y1538" t="s">
        <v>6219</v>
      </c>
      <c r="Z1538" t="s">
        <v>5820</v>
      </c>
      <c r="AA1538">
        <v>12</v>
      </c>
      <c r="AB1538" t="s">
        <v>5821</v>
      </c>
      <c r="AC1538" t="s">
        <v>5821</v>
      </c>
      <c r="AD1538" t="s">
        <v>56</v>
      </c>
      <c r="AE1538" t="s">
        <v>72</v>
      </c>
      <c r="AF1538" t="b">
        <v>0</v>
      </c>
      <c r="AG1538">
        <v>4</v>
      </c>
      <c r="AH1538" t="b">
        <v>1</v>
      </c>
      <c r="AI1538">
        <v>0</v>
      </c>
    </row>
    <row r="1539" spans="1:35" hidden="1" x14ac:dyDescent="0.2">
      <c r="A1539" t="s">
        <v>6220</v>
      </c>
      <c r="B1539" t="s">
        <v>36</v>
      </c>
      <c r="C1539" t="s">
        <v>6221</v>
      </c>
      <c r="D1539" t="s">
        <v>38</v>
      </c>
      <c r="E1539" t="s">
        <v>39</v>
      </c>
      <c r="F1539" t="s">
        <v>61</v>
      </c>
      <c r="G1539" t="s">
        <v>800</v>
      </c>
      <c r="H1539" t="s">
        <v>42</v>
      </c>
      <c r="I1539">
        <v>24</v>
      </c>
      <c r="J1539">
        <v>18.5</v>
      </c>
      <c r="K1539">
        <v>30</v>
      </c>
      <c r="L1539" t="s">
        <v>43</v>
      </c>
      <c r="M1539" t="s">
        <v>64</v>
      </c>
      <c r="N1539" t="b">
        <v>0</v>
      </c>
      <c r="O1539" t="s">
        <v>65</v>
      </c>
      <c r="Q1539">
        <v>12</v>
      </c>
      <c r="R1539" t="s">
        <v>66</v>
      </c>
      <c r="S1539" t="s">
        <v>67</v>
      </c>
      <c r="T1539" t="s">
        <v>80</v>
      </c>
      <c r="U1539" t="s">
        <v>49</v>
      </c>
      <c r="V1539" t="s">
        <v>6222</v>
      </c>
      <c r="W1539" t="s">
        <v>51</v>
      </c>
      <c r="X1539">
        <v>5</v>
      </c>
      <c r="Y1539" t="s">
        <v>6223</v>
      </c>
      <c r="Z1539" t="s">
        <v>5820</v>
      </c>
      <c r="AA1539">
        <v>12</v>
      </c>
      <c r="AB1539" t="s">
        <v>5821</v>
      </c>
      <c r="AC1539" t="s">
        <v>5821</v>
      </c>
      <c r="AD1539" t="s">
        <v>56</v>
      </c>
      <c r="AE1539" t="s">
        <v>57</v>
      </c>
      <c r="AF1539" t="b">
        <v>0</v>
      </c>
      <c r="AG1539">
        <v>3</v>
      </c>
      <c r="AH1539" t="b">
        <v>1</v>
      </c>
      <c r="AI1539">
        <v>1</v>
      </c>
    </row>
    <row r="1540" spans="1:35" x14ac:dyDescent="0.2">
      <c r="A1540" t="s">
        <v>6224</v>
      </c>
      <c r="B1540" t="s">
        <v>36</v>
      </c>
      <c r="C1540" t="s">
        <v>6225</v>
      </c>
      <c r="D1540" t="s">
        <v>96</v>
      </c>
      <c r="E1540" t="s">
        <v>75</v>
      </c>
      <c r="F1540" t="s">
        <v>102</v>
      </c>
      <c r="G1540" t="s">
        <v>103</v>
      </c>
      <c r="H1540" t="s">
        <v>63</v>
      </c>
      <c r="I1540">
        <v>48</v>
      </c>
      <c r="J1540">
        <v>40</v>
      </c>
      <c r="K1540">
        <v>52.5</v>
      </c>
      <c r="L1540" t="s">
        <v>124</v>
      </c>
      <c r="N1540" t="b">
        <v>0</v>
      </c>
      <c r="O1540" t="s">
        <v>104</v>
      </c>
      <c r="Q1540">
        <v>5</v>
      </c>
      <c r="R1540" t="s">
        <v>46</v>
      </c>
      <c r="S1540" t="s">
        <v>90</v>
      </c>
      <c r="T1540" t="s">
        <v>68</v>
      </c>
      <c r="U1540" t="s">
        <v>69</v>
      </c>
      <c r="V1540" t="s">
        <v>6226</v>
      </c>
      <c r="W1540" t="s">
        <v>51</v>
      </c>
      <c r="Y1540" t="s">
        <v>6227</v>
      </c>
      <c r="Z1540" t="s">
        <v>5820</v>
      </c>
      <c r="AA1540">
        <v>12</v>
      </c>
      <c r="AB1540" t="s">
        <v>5821</v>
      </c>
      <c r="AC1540" t="s">
        <v>5821</v>
      </c>
      <c r="AD1540" t="s">
        <v>56</v>
      </c>
      <c r="AE1540" t="s">
        <v>72</v>
      </c>
      <c r="AF1540" t="b">
        <v>0</v>
      </c>
      <c r="AG1540">
        <v>4</v>
      </c>
      <c r="AH1540" t="b">
        <v>1</v>
      </c>
      <c r="AI1540">
        <v>1</v>
      </c>
    </row>
    <row r="1541" spans="1:35" hidden="1" x14ac:dyDescent="0.2">
      <c r="A1541" t="s">
        <v>6228</v>
      </c>
      <c r="B1541" t="s">
        <v>36</v>
      </c>
      <c r="C1541" t="s">
        <v>6229</v>
      </c>
      <c r="D1541" t="s">
        <v>38</v>
      </c>
      <c r="E1541" t="s">
        <v>39</v>
      </c>
      <c r="F1541" t="s">
        <v>40</v>
      </c>
      <c r="G1541" t="s">
        <v>76</v>
      </c>
      <c r="H1541" t="s">
        <v>77</v>
      </c>
      <c r="I1541">
        <v>8</v>
      </c>
      <c r="J1541">
        <v>6.5</v>
      </c>
      <c r="K1541">
        <v>12</v>
      </c>
      <c r="L1541" t="s">
        <v>43</v>
      </c>
      <c r="M1541" t="s">
        <v>64</v>
      </c>
      <c r="N1541" t="b">
        <v>0</v>
      </c>
      <c r="O1541" t="s">
        <v>45</v>
      </c>
      <c r="Q1541">
        <v>20</v>
      </c>
      <c r="R1541" t="s">
        <v>78</v>
      </c>
      <c r="S1541" t="s">
        <v>47</v>
      </c>
      <c r="T1541" t="s">
        <v>48</v>
      </c>
      <c r="U1541" t="s">
        <v>49</v>
      </c>
      <c r="V1541" t="s">
        <v>6230</v>
      </c>
      <c r="W1541" t="s">
        <v>51</v>
      </c>
      <c r="X1541">
        <v>4</v>
      </c>
      <c r="Y1541" t="s">
        <v>6231</v>
      </c>
      <c r="Z1541" t="s">
        <v>5820</v>
      </c>
      <c r="AA1541">
        <v>12</v>
      </c>
      <c r="AB1541" t="s">
        <v>5821</v>
      </c>
      <c r="AC1541" t="s">
        <v>5821</v>
      </c>
      <c r="AD1541" t="s">
        <v>56</v>
      </c>
      <c r="AE1541" t="s">
        <v>57</v>
      </c>
      <c r="AF1541" t="b">
        <v>0</v>
      </c>
      <c r="AG1541">
        <v>4</v>
      </c>
      <c r="AH1541" t="b">
        <v>1</v>
      </c>
      <c r="AI1541">
        <v>1</v>
      </c>
    </row>
    <row r="1542" spans="1:35" x14ac:dyDescent="0.2">
      <c r="A1542" t="s">
        <v>6232</v>
      </c>
      <c r="B1542" t="s">
        <v>36</v>
      </c>
      <c r="C1542" t="s">
        <v>6233</v>
      </c>
      <c r="D1542" t="s">
        <v>60</v>
      </c>
      <c r="E1542" t="s">
        <v>75</v>
      </c>
      <c r="F1542" t="s">
        <v>845</v>
      </c>
      <c r="G1542" t="s">
        <v>983</v>
      </c>
      <c r="H1542" t="s">
        <v>42</v>
      </c>
      <c r="I1542">
        <v>24</v>
      </c>
      <c r="J1542">
        <v>14.2</v>
      </c>
      <c r="K1542">
        <v>28.5</v>
      </c>
      <c r="L1542" t="s">
        <v>124</v>
      </c>
      <c r="N1542" t="b">
        <v>0</v>
      </c>
      <c r="O1542" t="s">
        <v>104</v>
      </c>
      <c r="Q1542">
        <v>15</v>
      </c>
      <c r="R1542" t="s">
        <v>46</v>
      </c>
      <c r="S1542" t="s">
        <v>79</v>
      </c>
      <c r="T1542" t="s">
        <v>68</v>
      </c>
      <c r="U1542" t="s">
        <v>69</v>
      </c>
      <c r="V1542" t="s">
        <v>6234</v>
      </c>
      <c r="W1542" t="s">
        <v>82</v>
      </c>
      <c r="Y1542" t="s">
        <v>6235</v>
      </c>
      <c r="Z1542" t="s">
        <v>5820</v>
      </c>
      <c r="AA1542">
        <v>12</v>
      </c>
      <c r="AB1542" t="s">
        <v>5821</v>
      </c>
      <c r="AC1542" t="s">
        <v>5821</v>
      </c>
      <c r="AD1542" t="s">
        <v>56</v>
      </c>
      <c r="AE1542" t="s">
        <v>72</v>
      </c>
      <c r="AF1542" t="b">
        <v>0</v>
      </c>
      <c r="AG1542">
        <v>3</v>
      </c>
      <c r="AH1542" t="b">
        <v>1</v>
      </c>
      <c r="AI1542">
        <v>1</v>
      </c>
    </row>
    <row r="1543" spans="1:35" hidden="1" x14ac:dyDescent="0.2">
      <c r="A1543" t="s">
        <v>6236</v>
      </c>
      <c r="B1543" t="s">
        <v>36</v>
      </c>
      <c r="C1543" t="s">
        <v>6237</v>
      </c>
      <c r="D1543" t="s">
        <v>38</v>
      </c>
      <c r="E1543" t="s">
        <v>39</v>
      </c>
      <c r="F1543" t="s">
        <v>61</v>
      </c>
      <c r="G1543" t="s">
        <v>302</v>
      </c>
      <c r="H1543" t="s">
        <v>42</v>
      </c>
      <c r="I1543">
        <v>24</v>
      </c>
      <c r="J1543">
        <v>5.2</v>
      </c>
      <c r="K1543">
        <v>21.5</v>
      </c>
      <c r="L1543" t="s">
        <v>43</v>
      </c>
      <c r="M1543" t="s">
        <v>64</v>
      </c>
      <c r="N1543" t="b">
        <v>0</v>
      </c>
      <c r="O1543" t="s">
        <v>65</v>
      </c>
      <c r="Q1543">
        <v>9</v>
      </c>
      <c r="R1543" t="s">
        <v>66</v>
      </c>
      <c r="S1543" t="s">
        <v>110</v>
      </c>
      <c r="T1543" t="s">
        <v>48</v>
      </c>
      <c r="U1543" t="s">
        <v>49</v>
      </c>
      <c r="V1543" t="s">
        <v>6093</v>
      </c>
      <c r="W1543" t="s">
        <v>51</v>
      </c>
      <c r="Y1543" t="s">
        <v>5841</v>
      </c>
      <c r="Z1543" t="s">
        <v>5820</v>
      </c>
      <c r="AA1543">
        <v>12</v>
      </c>
      <c r="AB1543" t="s">
        <v>5821</v>
      </c>
      <c r="AC1543" t="s">
        <v>5821</v>
      </c>
      <c r="AD1543" t="s">
        <v>56</v>
      </c>
      <c r="AE1543" t="s">
        <v>57</v>
      </c>
      <c r="AF1543" t="b">
        <v>0</v>
      </c>
      <c r="AG1543">
        <v>3</v>
      </c>
      <c r="AH1543" t="b">
        <v>1</v>
      </c>
      <c r="AI1543">
        <v>0</v>
      </c>
    </row>
    <row r="1544" spans="1:35" hidden="1" x14ac:dyDescent="0.2">
      <c r="A1544" t="s">
        <v>6238</v>
      </c>
      <c r="B1544" t="s">
        <v>36</v>
      </c>
      <c r="C1544" t="s">
        <v>6239</v>
      </c>
      <c r="D1544" t="s">
        <v>38</v>
      </c>
      <c r="E1544" t="s">
        <v>39</v>
      </c>
      <c r="F1544" t="s">
        <v>40</v>
      </c>
      <c r="G1544" t="s">
        <v>153</v>
      </c>
      <c r="H1544" t="s">
        <v>63</v>
      </c>
      <c r="I1544">
        <v>48</v>
      </c>
      <c r="J1544">
        <v>10.5</v>
      </c>
      <c r="K1544">
        <v>35</v>
      </c>
      <c r="L1544" t="s">
        <v>43</v>
      </c>
      <c r="M1544" t="s">
        <v>44</v>
      </c>
      <c r="N1544" t="b">
        <v>0</v>
      </c>
      <c r="O1544" t="s">
        <v>45</v>
      </c>
      <c r="Q1544">
        <v>3</v>
      </c>
      <c r="R1544" t="s">
        <v>89</v>
      </c>
      <c r="S1544" t="s">
        <v>131</v>
      </c>
      <c r="T1544" t="s">
        <v>794</v>
      </c>
      <c r="U1544" t="s">
        <v>69</v>
      </c>
      <c r="V1544" t="s">
        <v>6240</v>
      </c>
      <c r="W1544" t="s">
        <v>51</v>
      </c>
      <c r="X1544">
        <v>5</v>
      </c>
      <c r="Y1544" t="s">
        <v>6241</v>
      </c>
      <c r="Z1544" t="s">
        <v>5820</v>
      </c>
      <c r="AA1544">
        <v>12</v>
      </c>
      <c r="AB1544" t="s">
        <v>5821</v>
      </c>
      <c r="AC1544" t="s">
        <v>5821</v>
      </c>
      <c r="AD1544" t="s">
        <v>56</v>
      </c>
      <c r="AE1544" t="s">
        <v>72</v>
      </c>
      <c r="AF1544" t="b">
        <v>0</v>
      </c>
      <c r="AG1544">
        <v>3</v>
      </c>
      <c r="AH1544" t="b">
        <v>1</v>
      </c>
      <c r="AI1544">
        <v>0</v>
      </c>
    </row>
    <row r="1545" spans="1:35" hidden="1" x14ac:dyDescent="0.2">
      <c r="A1545" t="s">
        <v>6242</v>
      </c>
      <c r="B1545" t="s">
        <v>36</v>
      </c>
      <c r="C1545" t="s">
        <v>6243</v>
      </c>
      <c r="D1545" t="s">
        <v>38</v>
      </c>
      <c r="E1545" t="s">
        <v>75</v>
      </c>
      <c r="F1545" t="s">
        <v>799</v>
      </c>
      <c r="G1545" t="s">
        <v>389</v>
      </c>
      <c r="H1545" t="s">
        <v>77</v>
      </c>
      <c r="I1545">
        <v>8</v>
      </c>
      <c r="J1545">
        <v>2.8</v>
      </c>
      <c r="K1545">
        <v>7.5</v>
      </c>
      <c r="L1545" t="s">
        <v>43</v>
      </c>
      <c r="M1545" t="s">
        <v>64</v>
      </c>
      <c r="N1545" t="b">
        <v>0</v>
      </c>
      <c r="O1545" t="s">
        <v>65</v>
      </c>
      <c r="Q1545">
        <v>14</v>
      </c>
      <c r="R1545" t="s">
        <v>46</v>
      </c>
      <c r="S1545" t="s">
        <v>47</v>
      </c>
      <c r="T1545" t="s">
        <v>80</v>
      </c>
      <c r="U1545" t="s">
        <v>49</v>
      </c>
      <c r="V1545" t="s">
        <v>6244</v>
      </c>
      <c r="W1545" t="s">
        <v>82</v>
      </c>
      <c r="X1545">
        <v>3</v>
      </c>
      <c r="Y1545" t="s">
        <v>6245</v>
      </c>
      <c r="Z1545" t="s">
        <v>5820</v>
      </c>
      <c r="AA1545">
        <v>12</v>
      </c>
      <c r="AB1545" t="s">
        <v>5821</v>
      </c>
      <c r="AC1545" t="s">
        <v>5821</v>
      </c>
      <c r="AD1545" t="s">
        <v>56</v>
      </c>
      <c r="AE1545" t="s">
        <v>57</v>
      </c>
      <c r="AF1545" t="b">
        <v>0</v>
      </c>
      <c r="AG1545">
        <v>4</v>
      </c>
      <c r="AH1545" t="b">
        <v>1</v>
      </c>
      <c r="AI1545">
        <v>0</v>
      </c>
    </row>
    <row r="1546" spans="1:35" hidden="1" x14ac:dyDescent="0.2">
      <c r="A1546" t="s">
        <v>6246</v>
      </c>
      <c r="B1546" t="s">
        <v>36</v>
      </c>
      <c r="C1546" t="s">
        <v>6247</v>
      </c>
      <c r="D1546" t="s">
        <v>60</v>
      </c>
      <c r="E1546" t="s">
        <v>39</v>
      </c>
      <c r="F1546" t="s">
        <v>61</v>
      </c>
      <c r="G1546" t="s">
        <v>302</v>
      </c>
      <c r="H1546" t="s">
        <v>42</v>
      </c>
      <c r="I1546">
        <v>24</v>
      </c>
      <c r="J1546">
        <v>6</v>
      </c>
      <c r="K1546">
        <v>20.2</v>
      </c>
      <c r="L1546" t="s">
        <v>43</v>
      </c>
      <c r="M1546" t="s">
        <v>64</v>
      </c>
      <c r="N1546" t="b">
        <v>0</v>
      </c>
      <c r="O1546" t="s">
        <v>65</v>
      </c>
      <c r="Q1546">
        <v>11</v>
      </c>
      <c r="R1546" t="s">
        <v>66</v>
      </c>
      <c r="S1546" t="s">
        <v>118</v>
      </c>
      <c r="T1546" t="s">
        <v>68</v>
      </c>
      <c r="U1546" t="s">
        <v>69</v>
      </c>
      <c r="V1546" t="s">
        <v>6034</v>
      </c>
      <c r="W1546" t="s">
        <v>51</v>
      </c>
      <c r="Y1546" t="s">
        <v>5962</v>
      </c>
      <c r="Z1546" t="s">
        <v>5820</v>
      </c>
      <c r="AA1546">
        <v>12</v>
      </c>
      <c r="AB1546" t="s">
        <v>5821</v>
      </c>
      <c r="AC1546" t="s">
        <v>5821</v>
      </c>
      <c r="AD1546" t="s">
        <v>56</v>
      </c>
      <c r="AE1546" t="s">
        <v>72</v>
      </c>
      <c r="AF1546" t="b">
        <v>0</v>
      </c>
      <c r="AG1546">
        <v>3</v>
      </c>
      <c r="AH1546" t="b">
        <v>1</v>
      </c>
      <c r="AI1546">
        <v>0</v>
      </c>
    </row>
    <row r="1547" spans="1:35" hidden="1" x14ac:dyDescent="0.2">
      <c r="A1547" t="s">
        <v>6248</v>
      </c>
      <c r="B1547" t="s">
        <v>36</v>
      </c>
      <c r="C1547" t="s">
        <v>6249</v>
      </c>
      <c r="D1547" t="s">
        <v>38</v>
      </c>
      <c r="E1547" t="s">
        <v>39</v>
      </c>
      <c r="F1547" t="s">
        <v>814</v>
      </c>
      <c r="G1547" t="s">
        <v>815</v>
      </c>
      <c r="H1547" t="s">
        <v>42</v>
      </c>
      <c r="I1547">
        <v>24</v>
      </c>
      <c r="J1547">
        <v>7.5</v>
      </c>
      <c r="K1547">
        <v>22.8</v>
      </c>
      <c r="L1547" t="s">
        <v>43</v>
      </c>
      <c r="M1547" t="s">
        <v>254</v>
      </c>
      <c r="N1547" t="b">
        <v>0</v>
      </c>
      <c r="O1547" t="s">
        <v>817</v>
      </c>
      <c r="Q1547">
        <v>18</v>
      </c>
      <c r="R1547" t="s">
        <v>46</v>
      </c>
      <c r="S1547" t="s">
        <v>97</v>
      </c>
      <c r="T1547" t="s">
        <v>48</v>
      </c>
      <c r="U1547" t="s">
        <v>49</v>
      </c>
      <c r="V1547" t="s">
        <v>6250</v>
      </c>
      <c r="W1547" t="s">
        <v>82</v>
      </c>
      <c r="X1547">
        <v>4</v>
      </c>
      <c r="Y1547" t="s">
        <v>6251</v>
      </c>
      <c r="Z1547" t="s">
        <v>5820</v>
      </c>
      <c r="AA1547">
        <v>12</v>
      </c>
      <c r="AB1547" t="s">
        <v>5821</v>
      </c>
      <c r="AC1547" t="s">
        <v>5821</v>
      </c>
      <c r="AD1547" t="s">
        <v>56</v>
      </c>
      <c r="AE1547" t="s">
        <v>57</v>
      </c>
      <c r="AF1547" t="b">
        <v>0</v>
      </c>
      <c r="AG1547">
        <v>4</v>
      </c>
      <c r="AH1547" t="b">
        <v>1</v>
      </c>
      <c r="AI1547">
        <v>0</v>
      </c>
    </row>
    <row r="1548" spans="1:35" hidden="1" x14ac:dyDescent="0.2">
      <c r="A1548" t="s">
        <v>6252</v>
      </c>
      <c r="B1548" t="s">
        <v>36</v>
      </c>
      <c r="C1548" t="s">
        <v>6253</v>
      </c>
      <c r="D1548" t="s">
        <v>96</v>
      </c>
      <c r="E1548" t="s">
        <v>75</v>
      </c>
      <c r="F1548" t="s">
        <v>102</v>
      </c>
      <c r="G1548" t="s">
        <v>357</v>
      </c>
      <c r="H1548" t="s">
        <v>63</v>
      </c>
      <c r="I1548">
        <v>48</v>
      </c>
      <c r="J1548">
        <v>15.2</v>
      </c>
      <c r="K1548">
        <v>40</v>
      </c>
      <c r="L1548" t="s">
        <v>43</v>
      </c>
      <c r="M1548" t="s">
        <v>64</v>
      </c>
      <c r="N1548" t="b">
        <v>0</v>
      </c>
      <c r="O1548" t="s">
        <v>104</v>
      </c>
      <c r="Q1548">
        <v>6</v>
      </c>
      <c r="R1548" t="s">
        <v>66</v>
      </c>
      <c r="S1548" t="s">
        <v>138</v>
      </c>
      <c r="T1548" t="s">
        <v>68</v>
      </c>
      <c r="U1548" t="s">
        <v>69</v>
      </c>
      <c r="V1548" t="s">
        <v>6254</v>
      </c>
      <c r="W1548" t="s">
        <v>82</v>
      </c>
      <c r="X1548">
        <v>4</v>
      </c>
      <c r="Y1548" t="s">
        <v>6255</v>
      </c>
      <c r="Z1548" t="s">
        <v>5820</v>
      </c>
      <c r="AA1548">
        <v>12</v>
      </c>
      <c r="AB1548" t="s">
        <v>5821</v>
      </c>
      <c r="AC1548" t="s">
        <v>5821</v>
      </c>
      <c r="AD1548" t="s">
        <v>56</v>
      </c>
      <c r="AE1548" t="s">
        <v>72</v>
      </c>
      <c r="AF1548" t="b">
        <v>0</v>
      </c>
      <c r="AG1548">
        <v>4</v>
      </c>
      <c r="AH1548" t="b">
        <v>1</v>
      </c>
      <c r="AI1548">
        <v>0</v>
      </c>
    </row>
    <row r="1549" spans="1:35" hidden="1" x14ac:dyDescent="0.2">
      <c r="A1549" t="s">
        <v>6256</v>
      </c>
      <c r="B1549" t="s">
        <v>36</v>
      </c>
      <c r="C1549" t="s">
        <v>6257</v>
      </c>
      <c r="D1549" t="s">
        <v>38</v>
      </c>
      <c r="E1549" t="s">
        <v>39</v>
      </c>
      <c r="F1549" t="s">
        <v>61</v>
      </c>
      <c r="G1549" t="s">
        <v>302</v>
      </c>
      <c r="H1549" t="s">
        <v>77</v>
      </c>
      <c r="I1549">
        <v>8</v>
      </c>
      <c r="J1549">
        <v>3</v>
      </c>
      <c r="K1549">
        <v>8.5</v>
      </c>
      <c r="L1549" t="s">
        <v>43</v>
      </c>
      <c r="M1549" t="s">
        <v>64</v>
      </c>
      <c r="N1549" t="b">
        <v>0</v>
      </c>
      <c r="O1549" t="s">
        <v>65</v>
      </c>
      <c r="Q1549">
        <v>24</v>
      </c>
      <c r="R1549" t="s">
        <v>78</v>
      </c>
      <c r="S1549" t="s">
        <v>47</v>
      </c>
      <c r="T1549" t="s">
        <v>80</v>
      </c>
      <c r="U1549" t="s">
        <v>49</v>
      </c>
      <c r="V1549" t="s">
        <v>6258</v>
      </c>
      <c r="W1549" t="s">
        <v>51</v>
      </c>
      <c r="Y1549" t="s">
        <v>5997</v>
      </c>
      <c r="Z1549" t="s">
        <v>5820</v>
      </c>
      <c r="AA1549">
        <v>12</v>
      </c>
      <c r="AB1549" t="s">
        <v>5821</v>
      </c>
      <c r="AC1549" t="s">
        <v>5821</v>
      </c>
      <c r="AD1549" t="s">
        <v>56</v>
      </c>
      <c r="AE1549" t="s">
        <v>57</v>
      </c>
      <c r="AF1549" t="b">
        <v>0</v>
      </c>
      <c r="AG1549">
        <v>3</v>
      </c>
      <c r="AH1549" t="b">
        <v>1</v>
      </c>
      <c r="AI1549">
        <v>1</v>
      </c>
    </row>
    <row r="1550" spans="1:35" hidden="1" x14ac:dyDescent="0.2">
      <c r="A1550" t="s">
        <v>6259</v>
      </c>
      <c r="B1550" t="s">
        <v>36</v>
      </c>
      <c r="C1550" t="s">
        <v>6260</v>
      </c>
      <c r="D1550" t="s">
        <v>60</v>
      </c>
      <c r="E1550" t="s">
        <v>39</v>
      </c>
      <c r="F1550" t="s">
        <v>784</v>
      </c>
      <c r="G1550" t="s">
        <v>929</v>
      </c>
      <c r="H1550" t="s">
        <v>63</v>
      </c>
      <c r="I1550">
        <v>48</v>
      </c>
      <c r="J1550">
        <v>1.8</v>
      </c>
      <c r="K1550">
        <v>6.2</v>
      </c>
      <c r="L1550" t="s">
        <v>43</v>
      </c>
      <c r="M1550" t="s">
        <v>44</v>
      </c>
      <c r="N1550" t="b">
        <v>0</v>
      </c>
      <c r="O1550" t="s">
        <v>65</v>
      </c>
      <c r="Q1550">
        <v>2</v>
      </c>
      <c r="R1550" t="s">
        <v>89</v>
      </c>
      <c r="S1550" t="s">
        <v>67</v>
      </c>
      <c r="T1550" t="s">
        <v>794</v>
      </c>
      <c r="U1550" t="s">
        <v>69</v>
      </c>
      <c r="V1550" t="s">
        <v>6261</v>
      </c>
      <c r="W1550" t="s">
        <v>51</v>
      </c>
      <c r="Y1550" t="s">
        <v>6262</v>
      </c>
      <c r="Z1550" t="s">
        <v>5820</v>
      </c>
      <c r="AA1550">
        <v>12</v>
      </c>
      <c r="AB1550" t="s">
        <v>5821</v>
      </c>
      <c r="AC1550" t="s">
        <v>5821</v>
      </c>
      <c r="AD1550" t="s">
        <v>56</v>
      </c>
      <c r="AE1550" t="s">
        <v>72</v>
      </c>
      <c r="AF1550" t="b">
        <v>0</v>
      </c>
      <c r="AG1550">
        <v>3</v>
      </c>
      <c r="AH1550" t="b">
        <v>1</v>
      </c>
      <c r="AI1550">
        <v>0</v>
      </c>
    </row>
    <row r="1551" spans="1:35" hidden="1" x14ac:dyDescent="0.2">
      <c r="A1551" t="s">
        <v>6263</v>
      </c>
      <c r="B1551" t="s">
        <v>36</v>
      </c>
      <c r="C1551" t="s">
        <v>6264</v>
      </c>
      <c r="D1551" t="s">
        <v>38</v>
      </c>
      <c r="E1551" t="s">
        <v>39</v>
      </c>
      <c r="F1551" t="s">
        <v>40</v>
      </c>
      <c r="G1551" t="s">
        <v>41</v>
      </c>
      <c r="H1551" t="s">
        <v>42</v>
      </c>
      <c r="I1551">
        <v>24</v>
      </c>
      <c r="J1551">
        <v>5.5</v>
      </c>
      <c r="K1551">
        <v>19.5</v>
      </c>
      <c r="L1551" t="s">
        <v>43</v>
      </c>
      <c r="M1551" t="s">
        <v>44</v>
      </c>
      <c r="N1551" t="b">
        <v>0</v>
      </c>
      <c r="O1551" t="s">
        <v>45</v>
      </c>
      <c r="Q1551">
        <v>13</v>
      </c>
      <c r="R1551" t="s">
        <v>66</v>
      </c>
      <c r="S1551" t="s">
        <v>159</v>
      </c>
      <c r="T1551" t="s">
        <v>48</v>
      </c>
      <c r="U1551" t="s">
        <v>49</v>
      </c>
      <c r="V1551" t="s">
        <v>6265</v>
      </c>
      <c r="W1551" t="s">
        <v>51</v>
      </c>
      <c r="X1551">
        <v>5</v>
      </c>
      <c r="Y1551" t="s">
        <v>5833</v>
      </c>
      <c r="Z1551" t="s">
        <v>5820</v>
      </c>
      <c r="AA1551">
        <v>12</v>
      </c>
      <c r="AB1551" t="s">
        <v>5821</v>
      </c>
      <c r="AC1551" t="s">
        <v>5821</v>
      </c>
      <c r="AD1551" t="s">
        <v>56</v>
      </c>
      <c r="AE1551" t="s">
        <v>57</v>
      </c>
      <c r="AF1551" t="b">
        <v>0</v>
      </c>
      <c r="AG1551">
        <v>3</v>
      </c>
      <c r="AH1551" t="b">
        <v>1</v>
      </c>
      <c r="AI1551">
        <v>0</v>
      </c>
    </row>
    <row r="1552" spans="1:35" hidden="1" x14ac:dyDescent="0.2">
      <c r="A1552" t="s">
        <v>6266</v>
      </c>
      <c r="B1552" t="s">
        <v>36</v>
      </c>
      <c r="C1552" t="s">
        <v>6267</v>
      </c>
      <c r="D1552" t="s">
        <v>38</v>
      </c>
      <c r="E1552" t="s">
        <v>39</v>
      </c>
      <c r="F1552" t="s">
        <v>61</v>
      </c>
      <c r="G1552" t="s">
        <v>302</v>
      </c>
      <c r="H1552" t="s">
        <v>42</v>
      </c>
      <c r="I1552">
        <v>24</v>
      </c>
      <c r="J1552">
        <v>4.2</v>
      </c>
      <c r="K1552">
        <v>21</v>
      </c>
      <c r="L1552" t="s">
        <v>43</v>
      </c>
      <c r="M1552" t="s">
        <v>64</v>
      </c>
      <c r="N1552" t="b">
        <v>0</v>
      </c>
      <c r="O1552" t="s">
        <v>65</v>
      </c>
      <c r="Q1552">
        <v>10</v>
      </c>
      <c r="R1552" t="s">
        <v>46</v>
      </c>
      <c r="S1552" t="s">
        <v>79</v>
      </c>
      <c r="T1552" t="s">
        <v>68</v>
      </c>
      <c r="U1552" t="s">
        <v>69</v>
      </c>
      <c r="V1552" t="s">
        <v>6268</v>
      </c>
      <c r="W1552" t="s">
        <v>51</v>
      </c>
      <c r="Y1552" t="s">
        <v>5841</v>
      </c>
      <c r="Z1552" t="s">
        <v>5820</v>
      </c>
      <c r="AA1552">
        <v>12</v>
      </c>
      <c r="AB1552" t="s">
        <v>5821</v>
      </c>
      <c r="AC1552" t="s">
        <v>5821</v>
      </c>
      <c r="AD1552" t="s">
        <v>56</v>
      </c>
      <c r="AE1552" t="s">
        <v>72</v>
      </c>
      <c r="AF1552" t="b">
        <v>0</v>
      </c>
      <c r="AG1552">
        <v>3</v>
      </c>
      <c r="AH1552" t="b">
        <v>1</v>
      </c>
      <c r="AI1552">
        <v>0</v>
      </c>
    </row>
    <row r="1553" spans="1:35" hidden="1" x14ac:dyDescent="0.2">
      <c r="A1553" t="s">
        <v>6269</v>
      </c>
      <c r="B1553" t="s">
        <v>36</v>
      </c>
      <c r="C1553" t="s">
        <v>6270</v>
      </c>
      <c r="D1553" t="s">
        <v>86</v>
      </c>
      <c r="E1553" t="s">
        <v>75</v>
      </c>
      <c r="F1553" t="s">
        <v>855</v>
      </c>
      <c r="G1553" t="s">
        <v>856</v>
      </c>
      <c r="H1553" t="s">
        <v>117</v>
      </c>
      <c r="I1553">
        <v>4</v>
      </c>
      <c r="J1553">
        <v>0.6</v>
      </c>
      <c r="K1553">
        <v>2.2000000000000002</v>
      </c>
      <c r="L1553" t="s">
        <v>43</v>
      </c>
      <c r="M1553" t="s">
        <v>64</v>
      </c>
      <c r="N1553" t="b">
        <v>0</v>
      </c>
      <c r="O1553" t="s">
        <v>104</v>
      </c>
      <c r="Q1553">
        <v>48</v>
      </c>
      <c r="R1553" t="s">
        <v>78</v>
      </c>
      <c r="S1553" t="s">
        <v>47</v>
      </c>
      <c r="T1553" t="s">
        <v>80</v>
      </c>
      <c r="U1553" t="s">
        <v>49</v>
      </c>
      <c r="V1553" t="s">
        <v>6271</v>
      </c>
      <c r="W1553" t="s">
        <v>82</v>
      </c>
      <c r="X1553">
        <v>2</v>
      </c>
      <c r="Y1553" t="s">
        <v>6272</v>
      </c>
      <c r="Z1553" t="s">
        <v>5820</v>
      </c>
      <c r="AA1553">
        <v>12</v>
      </c>
      <c r="AB1553" t="s">
        <v>5821</v>
      </c>
      <c r="AC1553" t="s">
        <v>5821</v>
      </c>
      <c r="AD1553" t="s">
        <v>56</v>
      </c>
      <c r="AE1553" t="s">
        <v>57</v>
      </c>
      <c r="AF1553" t="b">
        <v>0</v>
      </c>
      <c r="AG1553">
        <v>4</v>
      </c>
      <c r="AH1553" t="b">
        <v>1</v>
      </c>
      <c r="AI1553">
        <v>0</v>
      </c>
    </row>
    <row r="1554" spans="1:35" hidden="1" x14ac:dyDescent="0.2">
      <c r="A1554" t="s">
        <v>6273</v>
      </c>
      <c r="B1554" t="s">
        <v>36</v>
      </c>
      <c r="C1554" t="s">
        <v>6274</v>
      </c>
      <c r="D1554" t="s">
        <v>38</v>
      </c>
      <c r="E1554" t="s">
        <v>39</v>
      </c>
      <c r="F1554" t="s">
        <v>61</v>
      </c>
      <c r="G1554" t="s">
        <v>302</v>
      </c>
      <c r="H1554" t="s">
        <v>42</v>
      </c>
      <c r="I1554">
        <v>24</v>
      </c>
      <c r="J1554">
        <v>6.5</v>
      </c>
      <c r="K1554">
        <v>23.1</v>
      </c>
      <c r="L1554" t="s">
        <v>43</v>
      </c>
      <c r="M1554" t="s">
        <v>64</v>
      </c>
      <c r="N1554" t="b">
        <v>0</v>
      </c>
      <c r="O1554" t="s">
        <v>65</v>
      </c>
      <c r="Q1554">
        <v>7</v>
      </c>
      <c r="R1554" t="s">
        <v>66</v>
      </c>
      <c r="S1554" t="s">
        <v>90</v>
      </c>
      <c r="T1554" t="s">
        <v>48</v>
      </c>
      <c r="U1554" t="s">
        <v>69</v>
      </c>
      <c r="V1554" t="s">
        <v>6034</v>
      </c>
      <c r="W1554" t="s">
        <v>51</v>
      </c>
      <c r="Y1554" t="s">
        <v>5962</v>
      </c>
      <c r="Z1554" t="s">
        <v>5820</v>
      </c>
      <c r="AA1554">
        <v>12</v>
      </c>
      <c r="AB1554" t="s">
        <v>5821</v>
      </c>
      <c r="AC1554" t="s">
        <v>5821</v>
      </c>
      <c r="AD1554" t="s">
        <v>56</v>
      </c>
      <c r="AE1554" t="s">
        <v>72</v>
      </c>
      <c r="AF1554" t="b">
        <v>0</v>
      </c>
      <c r="AG1554">
        <v>3</v>
      </c>
      <c r="AH1554" t="b">
        <v>1</v>
      </c>
      <c r="AI1554">
        <v>0</v>
      </c>
    </row>
    <row r="1555" spans="1:35" hidden="1" x14ac:dyDescent="0.2">
      <c r="A1555" t="s">
        <v>6275</v>
      </c>
      <c r="B1555" t="s">
        <v>36</v>
      </c>
      <c r="C1555" t="s">
        <v>6276</v>
      </c>
      <c r="D1555" t="s">
        <v>60</v>
      </c>
      <c r="E1555" t="s">
        <v>75</v>
      </c>
      <c r="F1555" t="s">
        <v>845</v>
      </c>
      <c r="G1555" t="s">
        <v>1261</v>
      </c>
      <c r="H1555" t="s">
        <v>77</v>
      </c>
      <c r="I1555">
        <v>8</v>
      </c>
      <c r="J1555">
        <v>2.1</v>
      </c>
      <c r="K1555">
        <v>6.5</v>
      </c>
      <c r="L1555" t="s">
        <v>43</v>
      </c>
      <c r="M1555" t="s">
        <v>64</v>
      </c>
      <c r="N1555" t="b">
        <v>0</v>
      </c>
      <c r="O1555" t="s">
        <v>104</v>
      </c>
      <c r="Q1555">
        <v>19</v>
      </c>
      <c r="R1555" t="s">
        <v>46</v>
      </c>
      <c r="S1555" t="s">
        <v>118</v>
      </c>
      <c r="T1555" t="s">
        <v>68</v>
      </c>
      <c r="U1555" t="s">
        <v>49</v>
      </c>
      <c r="V1555" t="s">
        <v>6277</v>
      </c>
      <c r="W1555" t="s">
        <v>82</v>
      </c>
      <c r="X1555">
        <v>4</v>
      </c>
      <c r="Y1555" t="s">
        <v>6278</v>
      </c>
      <c r="Z1555" t="s">
        <v>5820</v>
      </c>
      <c r="AA1555">
        <v>12</v>
      </c>
      <c r="AB1555" t="s">
        <v>5821</v>
      </c>
      <c r="AC1555" t="s">
        <v>5821</v>
      </c>
      <c r="AD1555" t="s">
        <v>56</v>
      </c>
      <c r="AE1555" t="s">
        <v>57</v>
      </c>
      <c r="AF1555" t="b">
        <v>0</v>
      </c>
      <c r="AG1555">
        <v>4</v>
      </c>
      <c r="AH1555" t="b">
        <v>1</v>
      </c>
      <c r="AI1555">
        <v>0</v>
      </c>
    </row>
    <row r="1556" spans="1:35" hidden="1" x14ac:dyDescent="0.2">
      <c r="A1556" t="s">
        <v>6279</v>
      </c>
      <c r="B1556" t="s">
        <v>36</v>
      </c>
      <c r="C1556" t="s">
        <v>6280</v>
      </c>
      <c r="D1556" t="s">
        <v>38</v>
      </c>
      <c r="E1556" t="s">
        <v>39</v>
      </c>
      <c r="F1556" t="s">
        <v>61</v>
      </c>
      <c r="G1556" t="s">
        <v>302</v>
      </c>
      <c r="H1556" t="s">
        <v>42</v>
      </c>
      <c r="I1556">
        <v>24</v>
      </c>
      <c r="J1556">
        <v>5</v>
      </c>
      <c r="K1556">
        <v>20</v>
      </c>
      <c r="L1556" t="s">
        <v>43</v>
      </c>
      <c r="M1556" t="s">
        <v>64</v>
      </c>
      <c r="N1556" t="b">
        <v>0</v>
      </c>
      <c r="O1556" t="s">
        <v>65</v>
      </c>
      <c r="Q1556">
        <v>12</v>
      </c>
      <c r="R1556" t="s">
        <v>66</v>
      </c>
      <c r="S1556" t="s">
        <v>143</v>
      </c>
      <c r="T1556" t="s">
        <v>48</v>
      </c>
      <c r="U1556" t="s">
        <v>69</v>
      </c>
      <c r="V1556" t="s">
        <v>6093</v>
      </c>
      <c r="W1556" t="s">
        <v>51</v>
      </c>
      <c r="Y1556" t="s">
        <v>5841</v>
      </c>
      <c r="Z1556" t="s">
        <v>5820</v>
      </c>
      <c r="AA1556">
        <v>12</v>
      </c>
      <c r="AB1556" t="s">
        <v>5821</v>
      </c>
      <c r="AC1556" t="s">
        <v>5821</v>
      </c>
      <c r="AD1556" t="s">
        <v>56</v>
      </c>
      <c r="AE1556" t="s">
        <v>72</v>
      </c>
      <c r="AF1556" t="b">
        <v>0</v>
      </c>
      <c r="AG1556">
        <v>3</v>
      </c>
      <c r="AH1556" t="b">
        <v>1</v>
      </c>
      <c r="AI1556">
        <v>0</v>
      </c>
    </row>
    <row r="1557" spans="1:35" hidden="1" x14ac:dyDescent="0.2">
      <c r="A1557" t="s">
        <v>6281</v>
      </c>
      <c r="B1557" t="s">
        <v>36</v>
      </c>
      <c r="C1557" t="s">
        <v>6282</v>
      </c>
      <c r="D1557" t="s">
        <v>96</v>
      </c>
      <c r="E1557" t="s">
        <v>39</v>
      </c>
      <c r="F1557" t="s">
        <v>814</v>
      </c>
      <c r="G1557" t="s">
        <v>952</v>
      </c>
      <c r="H1557" t="s">
        <v>42</v>
      </c>
      <c r="I1557">
        <v>24</v>
      </c>
      <c r="J1557">
        <v>8</v>
      </c>
      <c r="K1557">
        <v>24.5</v>
      </c>
      <c r="L1557" t="s">
        <v>43</v>
      </c>
      <c r="M1557" t="s">
        <v>6084</v>
      </c>
      <c r="N1557" t="b">
        <v>0</v>
      </c>
      <c r="O1557" t="s">
        <v>817</v>
      </c>
      <c r="Q1557">
        <v>15</v>
      </c>
      <c r="R1557" t="s">
        <v>46</v>
      </c>
      <c r="S1557" t="s">
        <v>47</v>
      </c>
      <c r="T1557" t="s">
        <v>80</v>
      </c>
      <c r="U1557" t="s">
        <v>49</v>
      </c>
      <c r="V1557" t="s">
        <v>6283</v>
      </c>
      <c r="W1557" t="s">
        <v>82</v>
      </c>
      <c r="X1557">
        <v>3</v>
      </c>
      <c r="Y1557" t="s">
        <v>6284</v>
      </c>
      <c r="Z1557" t="s">
        <v>5820</v>
      </c>
      <c r="AA1557">
        <v>12</v>
      </c>
      <c r="AB1557" t="s">
        <v>5821</v>
      </c>
      <c r="AC1557" t="s">
        <v>5821</v>
      </c>
      <c r="AD1557" t="s">
        <v>56</v>
      </c>
      <c r="AE1557" t="s">
        <v>57</v>
      </c>
      <c r="AF1557" t="b">
        <v>0</v>
      </c>
      <c r="AG1557">
        <v>4</v>
      </c>
      <c r="AH1557" t="b">
        <v>1</v>
      </c>
      <c r="AI1557">
        <v>1</v>
      </c>
    </row>
    <row r="1558" spans="1:35" hidden="1" x14ac:dyDescent="0.2">
      <c r="A1558" t="s">
        <v>6285</v>
      </c>
      <c r="B1558" t="s">
        <v>36</v>
      </c>
      <c r="C1558" t="s">
        <v>6286</v>
      </c>
      <c r="D1558" t="s">
        <v>38</v>
      </c>
      <c r="E1558" t="s">
        <v>39</v>
      </c>
      <c r="F1558" t="s">
        <v>61</v>
      </c>
      <c r="G1558" t="s">
        <v>302</v>
      </c>
      <c r="H1558" t="s">
        <v>42</v>
      </c>
      <c r="I1558">
        <v>24</v>
      </c>
      <c r="J1558">
        <v>4.8</v>
      </c>
      <c r="K1558">
        <v>21.8</v>
      </c>
      <c r="L1558" t="s">
        <v>43</v>
      </c>
      <c r="M1558" t="s">
        <v>64</v>
      </c>
      <c r="N1558" t="b">
        <v>0</v>
      </c>
      <c r="O1558" t="s">
        <v>65</v>
      </c>
      <c r="Q1558">
        <v>5</v>
      </c>
      <c r="R1558" t="s">
        <v>66</v>
      </c>
      <c r="S1558" t="s">
        <v>892</v>
      </c>
      <c r="T1558" t="s">
        <v>68</v>
      </c>
      <c r="U1558" t="s">
        <v>69</v>
      </c>
      <c r="V1558" t="s">
        <v>6287</v>
      </c>
      <c r="W1558" t="s">
        <v>51</v>
      </c>
      <c r="Y1558" t="s">
        <v>5892</v>
      </c>
      <c r="Z1558" t="s">
        <v>5820</v>
      </c>
      <c r="AA1558">
        <v>12</v>
      </c>
      <c r="AB1558" t="s">
        <v>5821</v>
      </c>
      <c r="AC1558" t="s">
        <v>5821</v>
      </c>
      <c r="AD1558" t="s">
        <v>56</v>
      </c>
      <c r="AE1558" t="s">
        <v>72</v>
      </c>
      <c r="AF1558" t="b">
        <v>0</v>
      </c>
      <c r="AG1558">
        <v>3</v>
      </c>
      <c r="AH1558" t="b">
        <v>1</v>
      </c>
      <c r="AI1558">
        <v>0</v>
      </c>
    </row>
    <row r="1559" spans="1:35" hidden="1" x14ac:dyDescent="0.2">
      <c r="A1559" t="s">
        <v>6288</v>
      </c>
      <c r="B1559" t="s">
        <v>36</v>
      </c>
      <c r="C1559" t="s">
        <v>6289</v>
      </c>
      <c r="D1559" t="s">
        <v>38</v>
      </c>
      <c r="E1559" t="s">
        <v>75</v>
      </c>
      <c r="F1559" t="s">
        <v>901</v>
      </c>
      <c r="G1559" t="s">
        <v>1094</v>
      </c>
      <c r="H1559" t="s">
        <v>77</v>
      </c>
      <c r="I1559">
        <v>8</v>
      </c>
      <c r="J1559">
        <v>3.2</v>
      </c>
      <c r="K1559">
        <v>9</v>
      </c>
      <c r="L1559" t="s">
        <v>43</v>
      </c>
      <c r="M1559" t="s">
        <v>44</v>
      </c>
      <c r="N1559" t="b">
        <v>0</v>
      </c>
      <c r="O1559" t="s">
        <v>390</v>
      </c>
      <c r="Q1559">
        <v>29</v>
      </c>
      <c r="R1559" t="s">
        <v>78</v>
      </c>
      <c r="S1559" t="s">
        <v>97</v>
      </c>
      <c r="T1559" t="s">
        <v>48</v>
      </c>
      <c r="U1559" t="s">
        <v>49</v>
      </c>
      <c r="V1559" t="s">
        <v>6290</v>
      </c>
      <c r="W1559" t="s">
        <v>51</v>
      </c>
      <c r="X1559">
        <v>5</v>
      </c>
      <c r="Y1559" t="s">
        <v>6291</v>
      </c>
      <c r="Z1559" t="s">
        <v>5820</v>
      </c>
      <c r="AA1559">
        <v>12</v>
      </c>
      <c r="AB1559" t="s">
        <v>5821</v>
      </c>
      <c r="AC1559" t="s">
        <v>5821</v>
      </c>
      <c r="AD1559" t="s">
        <v>56</v>
      </c>
      <c r="AE1559" t="s">
        <v>57</v>
      </c>
      <c r="AF1559" t="b">
        <v>0</v>
      </c>
      <c r="AG1559">
        <v>4</v>
      </c>
      <c r="AH1559" t="b">
        <v>1</v>
      </c>
      <c r="AI1559">
        <v>1</v>
      </c>
    </row>
    <row r="1560" spans="1:35" hidden="1" x14ac:dyDescent="0.2">
      <c r="A1560" t="s">
        <v>6292</v>
      </c>
      <c r="B1560" t="s">
        <v>36</v>
      </c>
      <c r="C1560" t="s">
        <v>6293</v>
      </c>
      <c r="D1560" t="s">
        <v>60</v>
      </c>
      <c r="E1560" t="s">
        <v>39</v>
      </c>
      <c r="F1560" t="s">
        <v>61</v>
      </c>
      <c r="G1560" t="s">
        <v>302</v>
      </c>
      <c r="H1560" t="s">
        <v>42</v>
      </c>
      <c r="I1560">
        <v>24</v>
      </c>
      <c r="J1560">
        <v>6.2</v>
      </c>
      <c r="K1560">
        <v>22.5</v>
      </c>
      <c r="L1560" t="s">
        <v>43</v>
      </c>
      <c r="M1560" t="s">
        <v>64</v>
      </c>
      <c r="N1560" t="b">
        <v>0</v>
      </c>
      <c r="O1560" t="s">
        <v>65</v>
      </c>
      <c r="Q1560">
        <v>8</v>
      </c>
      <c r="R1560" t="s">
        <v>66</v>
      </c>
      <c r="S1560" t="s">
        <v>131</v>
      </c>
      <c r="T1560" t="s">
        <v>68</v>
      </c>
      <c r="U1560" t="s">
        <v>69</v>
      </c>
      <c r="V1560" t="s">
        <v>6008</v>
      </c>
      <c r="W1560" t="s">
        <v>51</v>
      </c>
      <c r="Y1560" t="s">
        <v>5841</v>
      </c>
      <c r="Z1560" t="s">
        <v>5820</v>
      </c>
      <c r="AA1560">
        <v>12</v>
      </c>
      <c r="AB1560" t="s">
        <v>5821</v>
      </c>
      <c r="AC1560" t="s">
        <v>5821</v>
      </c>
      <c r="AD1560" t="s">
        <v>56</v>
      </c>
      <c r="AE1560" t="s">
        <v>72</v>
      </c>
      <c r="AF1560" t="b">
        <v>0</v>
      </c>
      <c r="AG1560">
        <v>3</v>
      </c>
      <c r="AH1560" t="b">
        <v>1</v>
      </c>
      <c r="AI1560">
        <v>0</v>
      </c>
    </row>
    <row r="1561" spans="1:35" hidden="1" x14ac:dyDescent="0.2">
      <c r="A1561" t="s">
        <v>6294</v>
      </c>
      <c r="B1561" t="s">
        <v>36</v>
      </c>
      <c r="C1561" t="s">
        <v>6295</v>
      </c>
      <c r="D1561" t="s">
        <v>38</v>
      </c>
      <c r="E1561" t="s">
        <v>39</v>
      </c>
      <c r="F1561" t="s">
        <v>40</v>
      </c>
      <c r="G1561" t="s">
        <v>76</v>
      </c>
      <c r="H1561" t="s">
        <v>42</v>
      </c>
      <c r="I1561">
        <v>24</v>
      </c>
      <c r="J1561">
        <v>7.8</v>
      </c>
      <c r="K1561">
        <v>25.5</v>
      </c>
      <c r="L1561" t="s">
        <v>43</v>
      </c>
      <c r="M1561" t="s">
        <v>64</v>
      </c>
      <c r="N1561" t="b">
        <v>0</v>
      </c>
      <c r="O1561" t="s">
        <v>45</v>
      </c>
      <c r="Q1561">
        <v>16</v>
      </c>
      <c r="R1561" t="s">
        <v>46</v>
      </c>
      <c r="S1561" t="s">
        <v>47</v>
      </c>
      <c r="T1561" t="s">
        <v>80</v>
      </c>
      <c r="U1561" t="s">
        <v>49</v>
      </c>
      <c r="V1561" t="s">
        <v>3394</v>
      </c>
      <c r="W1561" t="s">
        <v>51</v>
      </c>
      <c r="X1561">
        <v>4</v>
      </c>
      <c r="Y1561" t="s">
        <v>6296</v>
      </c>
      <c r="Z1561" t="s">
        <v>5820</v>
      </c>
      <c r="AA1561">
        <v>12</v>
      </c>
      <c r="AB1561" t="s">
        <v>5821</v>
      </c>
      <c r="AC1561" t="s">
        <v>5821</v>
      </c>
      <c r="AD1561" t="s">
        <v>56</v>
      </c>
      <c r="AE1561" t="s">
        <v>57</v>
      </c>
      <c r="AF1561" t="b">
        <v>0</v>
      </c>
      <c r="AG1561">
        <v>3</v>
      </c>
      <c r="AH1561" t="b">
        <v>1</v>
      </c>
      <c r="AI1561">
        <v>1</v>
      </c>
    </row>
    <row r="1562" spans="1:35" hidden="1" x14ac:dyDescent="0.2">
      <c r="A1562" t="s">
        <v>6297</v>
      </c>
      <c r="B1562" t="s">
        <v>36</v>
      </c>
      <c r="C1562" t="s">
        <v>6298</v>
      </c>
      <c r="D1562" t="s">
        <v>96</v>
      </c>
      <c r="E1562" t="s">
        <v>75</v>
      </c>
      <c r="F1562" t="s">
        <v>102</v>
      </c>
      <c r="G1562" t="s">
        <v>182</v>
      </c>
      <c r="H1562" t="s">
        <v>63</v>
      </c>
      <c r="I1562">
        <v>48</v>
      </c>
      <c r="J1562">
        <v>18.5</v>
      </c>
      <c r="K1562">
        <v>45</v>
      </c>
      <c r="L1562" t="s">
        <v>43</v>
      </c>
      <c r="M1562" t="s">
        <v>254</v>
      </c>
      <c r="N1562" t="b">
        <v>0</v>
      </c>
      <c r="O1562" t="s">
        <v>104</v>
      </c>
      <c r="Q1562">
        <v>4</v>
      </c>
      <c r="R1562" t="s">
        <v>66</v>
      </c>
      <c r="S1562" t="s">
        <v>67</v>
      </c>
      <c r="T1562" t="s">
        <v>48</v>
      </c>
      <c r="U1562" t="s">
        <v>69</v>
      </c>
      <c r="V1562" t="s">
        <v>6299</v>
      </c>
      <c r="W1562" t="s">
        <v>51</v>
      </c>
      <c r="X1562">
        <v>5</v>
      </c>
      <c r="Y1562" t="s">
        <v>6300</v>
      </c>
      <c r="Z1562" t="s">
        <v>5820</v>
      </c>
      <c r="AA1562">
        <v>12</v>
      </c>
      <c r="AB1562" t="s">
        <v>5821</v>
      </c>
      <c r="AC1562" t="s">
        <v>5821</v>
      </c>
      <c r="AD1562" t="s">
        <v>56</v>
      </c>
      <c r="AE1562" t="s">
        <v>72</v>
      </c>
      <c r="AF1562" t="b">
        <v>0</v>
      </c>
      <c r="AG1562">
        <v>4</v>
      </c>
      <c r="AH1562" t="b">
        <v>1</v>
      </c>
      <c r="AI1562">
        <v>0</v>
      </c>
    </row>
    <row r="1563" spans="1:35" hidden="1" x14ac:dyDescent="0.2">
      <c r="A1563" t="s">
        <v>6301</v>
      </c>
      <c r="B1563" t="s">
        <v>36</v>
      </c>
      <c r="C1563" t="s">
        <v>6302</v>
      </c>
      <c r="D1563" t="s">
        <v>38</v>
      </c>
      <c r="E1563" t="s">
        <v>39</v>
      </c>
      <c r="F1563" t="s">
        <v>61</v>
      </c>
      <c r="G1563" t="s">
        <v>302</v>
      </c>
      <c r="H1563" t="s">
        <v>77</v>
      </c>
      <c r="I1563">
        <v>8</v>
      </c>
      <c r="J1563">
        <v>2.5</v>
      </c>
      <c r="K1563">
        <v>7.2</v>
      </c>
      <c r="L1563" t="s">
        <v>43</v>
      </c>
      <c r="M1563" t="s">
        <v>64</v>
      </c>
      <c r="N1563" t="b">
        <v>0</v>
      </c>
      <c r="O1563" t="s">
        <v>65</v>
      </c>
      <c r="Q1563">
        <v>21</v>
      </c>
      <c r="R1563" t="s">
        <v>78</v>
      </c>
      <c r="S1563" t="s">
        <v>138</v>
      </c>
      <c r="T1563" t="s">
        <v>80</v>
      </c>
      <c r="U1563" t="s">
        <v>49</v>
      </c>
      <c r="V1563" t="s">
        <v>6303</v>
      </c>
      <c r="W1563" t="s">
        <v>51</v>
      </c>
      <c r="Y1563" t="s">
        <v>5997</v>
      </c>
      <c r="Z1563" t="s">
        <v>5820</v>
      </c>
      <c r="AA1563">
        <v>12</v>
      </c>
      <c r="AB1563" t="s">
        <v>5821</v>
      </c>
      <c r="AC1563" t="s">
        <v>5821</v>
      </c>
      <c r="AD1563" t="s">
        <v>56</v>
      </c>
      <c r="AE1563" t="s">
        <v>57</v>
      </c>
      <c r="AF1563" t="b">
        <v>0</v>
      </c>
      <c r="AG1563">
        <v>3</v>
      </c>
      <c r="AH1563" t="b">
        <v>1</v>
      </c>
      <c r="AI1563">
        <v>0</v>
      </c>
    </row>
    <row r="1564" spans="1:35" hidden="1" x14ac:dyDescent="0.2">
      <c r="A1564" t="s">
        <v>6304</v>
      </c>
      <c r="B1564" t="s">
        <v>36</v>
      </c>
      <c r="C1564" t="s">
        <v>6305</v>
      </c>
      <c r="D1564" t="s">
        <v>86</v>
      </c>
      <c r="E1564" t="s">
        <v>75</v>
      </c>
      <c r="F1564" t="s">
        <v>799</v>
      </c>
      <c r="G1564" t="s">
        <v>389</v>
      </c>
      <c r="H1564" t="s">
        <v>117</v>
      </c>
      <c r="I1564">
        <v>4</v>
      </c>
      <c r="J1564">
        <v>0.4</v>
      </c>
      <c r="K1564">
        <v>1.8</v>
      </c>
      <c r="L1564" t="s">
        <v>43</v>
      </c>
      <c r="M1564" t="s">
        <v>64</v>
      </c>
      <c r="N1564" t="b">
        <v>0</v>
      </c>
      <c r="O1564" t="s">
        <v>65</v>
      </c>
      <c r="Q1564">
        <v>6</v>
      </c>
      <c r="R1564" t="s">
        <v>66</v>
      </c>
      <c r="S1564" t="s">
        <v>47</v>
      </c>
      <c r="T1564" t="s">
        <v>68</v>
      </c>
      <c r="U1564" t="s">
        <v>69</v>
      </c>
      <c r="V1564" t="s">
        <v>6306</v>
      </c>
      <c r="W1564" t="s">
        <v>82</v>
      </c>
      <c r="X1564">
        <v>3</v>
      </c>
      <c r="Y1564" t="s">
        <v>6307</v>
      </c>
      <c r="Z1564" t="s">
        <v>5820</v>
      </c>
      <c r="AA1564">
        <v>12</v>
      </c>
      <c r="AB1564" t="s">
        <v>5821</v>
      </c>
      <c r="AC1564" t="s">
        <v>5821</v>
      </c>
      <c r="AD1564" t="s">
        <v>56</v>
      </c>
      <c r="AE1564" t="s">
        <v>72</v>
      </c>
      <c r="AF1564" t="b">
        <v>0</v>
      </c>
      <c r="AG1564">
        <v>4</v>
      </c>
      <c r="AH1564" t="b">
        <v>1</v>
      </c>
      <c r="AI1564">
        <v>0</v>
      </c>
    </row>
    <row r="1565" spans="1:35" hidden="1" x14ac:dyDescent="0.2">
      <c r="A1565" t="s">
        <v>6308</v>
      </c>
      <c r="B1565" t="s">
        <v>36</v>
      </c>
      <c r="C1565" t="s">
        <v>6309</v>
      </c>
      <c r="D1565" t="s">
        <v>38</v>
      </c>
      <c r="E1565" t="s">
        <v>39</v>
      </c>
      <c r="F1565" t="s">
        <v>61</v>
      </c>
      <c r="G1565" t="s">
        <v>302</v>
      </c>
      <c r="H1565" t="s">
        <v>42</v>
      </c>
      <c r="I1565">
        <v>24</v>
      </c>
      <c r="J1565">
        <v>5.8</v>
      </c>
      <c r="K1565">
        <v>20.5</v>
      </c>
      <c r="L1565" t="s">
        <v>43</v>
      </c>
      <c r="M1565" t="s">
        <v>64</v>
      </c>
      <c r="N1565" t="b">
        <v>0</v>
      </c>
      <c r="O1565" t="s">
        <v>65</v>
      </c>
      <c r="Q1565">
        <v>11</v>
      </c>
      <c r="R1565" t="s">
        <v>46</v>
      </c>
      <c r="S1565" t="s">
        <v>118</v>
      </c>
      <c r="T1565" t="s">
        <v>48</v>
      </c>
      <c r="U1565" t="s">
        <v>49</v>
      </c>
      <c r="V1565" t="s">
        <v>6008</v>
      </c>
      <c r="W1565" t="s">
        <v>51</v>
      </c>
      <c r="Y1565" t="s">
        <v>5962</v>
      </c>
      <c r="Z1565" t="s">
        <v>5820</v>
      </c>
      <c r="AA1565">
        <v>12</v>
      </c>
      <c r="AB1565" t="s">
        <v>5821</v>
      </c>
      <c r="AC1565" t="s">
        <v>5821</v>
      </c>
      <c r="AD1565" t="s">
        <v>56</v>
      </c>
      <c r="AE1565" t="s">
        <v>57</v>
      </c>
      <c r="AF1565" t="b">
        <v>0</v>
      </c>
      <c r="AG1565">
        <v>3</v>
      </c>
      <c r="AH1565" t="b">
        <v>1</v>
      </c>
      <c r="AI1565">
        <v>0</v>
      </c>
    </row>
    <row r="1566" spans="1:35" hidden="1" x14ac:dyDescent="0.2">
      <c r="A1566" t="s">
        <v>6310</v>
      </c>
      <c r="B1566" t="s">
        <v>36</v>
      </c>
      <c r="C1566" t="s">
        <v>6311</v>
      </c>
      <c r="D1566" t="s">
        <v>60</v>
      </c>
      <c r="E1566" t="s">
        <v>39</v>
      </c>
      <c r="F1566" t="s">
        <v>814</v>
      </c>
      <c r="G1566" t="s">
        <v>883</v>
      </c>
      <c r="H1566" t="s">
        <v>77</v>
      </c>
      <c r="I1566">
        <v>8</v>
      </c>
      <c r="J1566">
        <v>2</v>
      </c>
      <c r="K1566">
        <v>5.5</v>
      </c>
      <c r="L1566" t="s">
        <v>43</v>
      </c>
      <c r="M1566" t="s">
        <v>64</v>
      </c>
      <c r="N1566" t="b">
        <v>0</v>
      </c>
      <c r="O1566" t="s">
        <v>817</v>
      </c>
      <c r="Q1566">
        <v>35</v>
      </c>
      <c r="R1566" t="s">
        <v>78</v>
      </c>
      <c r="S1566" t="s">
        <v>97</v>
      </c>
      <c r="T1566" t="s">
        <v>80</v>
      </c>
      <c r="U1566" t="s">
        <v>69</v>
      </c>
      <c r="V1566" t="s">
        <v>6312</v>
      </c>
      <c r="W1566" t="s">
        <v>82</v>
      </c>
      <c r="X1566">
        <v>2</v>
      </c>
      <c r="Y1566" t="s">
        <v>6313</v>
      </c>
      <c r="Z1566" t="s">
        <v>5820</v>
      </c>
      <c r="AA1566">
        <v>12</v>
      </c>
      <c r="AB1566" t="s">
        <v>5821</v>
      </c>
      <c r="AC1566" t="s">
        <v>5821</v>
      </c>
      <c r="AD1566" t="s">
        <v>56</v>
      </c>
      <c r="AE1566" t="s">
        <v>72</v>
      </c>
      <c r="AF1566" t="b">
        <v>0</v>
      </c>
      <c r="AG1566">
        <v>4</v>
      </c>
      <c r="AH1566" t="b">
        <v>1</v>
      </c>
      <c r="AI1566">
        <v>0</v>
      </c>
    </row>
    <row r="1567" spans="1:35" hidden="1" x14ac:dyDescent="0.2">
      <c r="A1567" t="s">
        <v>6314</v>
      </c>
      <c r="B1567" t="s">
        <v>36</v>
      </c>
      <c r="C1567" t="s">
        <v>6315</v>
      </c>
      <c r="D1567" t="s">
        <v>38</v>
      </c>
      <c r="E1567" t="s">
        <v>39</v>
      </c>
      <c r="F1567" t="s">
        <v>61</v>
      </c>
      <c r="G1567" t="s">
        <v>62</v>
      </c>
      <c r="H1567" t="s">
        <v>42</v>
      </c>
      <c r="I1567">
        <v>24</v>
      </c>
      <c r="J1567">
        <v>3.2</v>
      </c>
      <c r="K1567">
        <v>21.5</v>
      </c>
      <c r="L1567" t="s">
        <v>43</v>
      </c>
      <c r="M1567" t="s">
        <v>64</v>
      </c>
      <c r="N1567" t="b">
        <v>0</v>
      </c>
      <c r="O1567" t="s">
        <v>786</v>
      </c>
      <c r="Q1567">
        <v>14</v>
      </c>
      <c r="R1567" t="s">
        <v>66</v>
      </c>
      <c r="S1567" t="s">
        <v>67</v>
      </c>
      <c r="T1567" t="s">
        <v>48</v>
      </c>
      <c r="U1567" t="s">
        <v>49</v>
      </c>
      <c r="V1567" t="s">
        <v>6316</v>
      </c>
      <c r="W1567" t="s">
        <v>51</v>
      </c>
      <c r="X1567">
        <v>5</v>
      </c>
      <c r="Y1567" t="s">
        <v>71</v>
      </c>
      <c r="Z1567" t="s">
        <v>6317</v>
      </c>
      <c r="AA1567">
        <v>11</v>
      </c>
      <c r="AB1567" t="s">
        <v>6318</v>
      </c>
      <c r="AC1567" t="s">
        <v>5235</v>
      </c>
      <c r="AD1567" t="s">
        <v>56</v>
      </c>
      <c r="AE1567" t="s">
        <v>57</v>
      </c>
      <c r="AF1567" t="b">
        <v>0</v>
      </c>
      <c r="AG1567">
        <v>3</v>
      </c>
      <c r="AH1567" t="b">
        <v>1</v>
      </c>
      <c r="AI1567">
        <v>0</v>
      </c>
    </row>
    <row r="1568" spans="1:35" hidden="1" x14ac:dyDescent="0.2">
      <c r="A1568" t="s">
        <v>6319</v>
      </c>
      <c r="B1568" t="s">
        <v>36</v>
      </c>
      <c r="C1568" t="s">
        <v>6320</v>
      </c>
      <c r="D1568" t="s">
        <v>60</v>
      </c>
      <c r="E1568" t="s">
        <v>39</v>
      </c>
      <c r="F1568" t="s">
        <v>799</v>
      </c>
      <c r="G1568" t="s">
        <v>800</v>
      </c>
      <c r="H1568" t="s">
        <v>63</v>
      </c>
      <c r="I1568">
        <v>48</v>
      </c>
      <c r="J1568">
        <v>1.5</v>
      </c>
      <c r="K1568">
        <v>5.2</v>
      </c>
      <c r="L1568" t="s">
        <v>43</v>
      </c>
      <c r="M1568" t="s">
        <v>44</v>
      </c>
      <c r="N1568" t="b">
        <v>0</v>
      </c>
      <c r="O1568" t="s">
        <v>786</v>
      </c>
      <c r="Q1568">
        <v>3</v>
      </c>
      <c r="R1568" t="s">
        <v>89</v>
      </c>
      <c r="S1568" t="s">
        <v>79</v>
      </c>
      <c r="T1568" t="s">
        <v>68</v>
      </c>
      <c r="U1568" t="s">
        <v>69</v>
      </c>
      <c r="V1568" t="s">
        <v>6321</v>
      </c>
      <c r="W1568" t="s">
        <v>82</v>
      </c>
      <c r="X1568">
        <v>4</v>
      </c>
      <c r="Y1568" t="s">
        <v>6322</v>
      </c>
      <c r="Z1568" t="s">
        <v>6317</v>
      </c>
      <c r="AA1568">
        <v>11</v>
      </c>
      <c r="AB1568" t="s">
        <v>6318</v>
      </c>
      <c r="AC1568" t="s">
        <v>5235</v>
      </c>
      <c r="AD1568" t="s">
        <v>56</v>
      </c>
      <c r="AE1568" t="s">
        <v>72</v>
      </c>
      <c r="AF1568" t="b">
        <v>0</v>
      </c>
      <c r="AG1568">
        <v>4</v>
      </c>
      <c r="AH1568" t="b">
        <v>1</v>
      </c>
      <c r="AI1568">
        <v>0</v>
      </c>
    </row>
    <row r="1569" spans="1:35" x14ac:dyDescent="0.2">
      <c r="A1569" t="s">
        <v>6323</v>
      </c>
      <c r="B1569" t="s">
        <v>36</v>
      </c>
      <c r="C1569" t="s">
        <v>6324</v>
      </c>
      <c r="D1569" t="s">
        <v>38</v>
      </c>
      <c r="E1569" t="s">
        <v>39</v>
      </c>
      <c r="F1569" t="s">
        <v>61</v>
      </c>
      <c r="G1569" t="s">
        <v>158</v>
      </c>
      <c r="H1569" t="s">
        <v>42</v>
      </c>
      <c r="I1569">
        <v>24</v>
      </c>
      <c r="J1569">
        <v>5.0999999999999996</v>
      </c>
      <c r="L1569" t="s">
        <v>124</v>
      </c>
      <c r="N1569" t="b">
        <v>0</v>
      </c>
      <c r="O1569" t="s">
        <v>786</v>
      </c>
      <c r="Q1569">
        <v>36</v>
      </c>
      <c r="R1569" t="s">
        <v>78</v>
      </c>
      <c r="S1569" t="s">
        <v>47</v>
      </c>
      <c r="T1569" t="s">
        <v>80</v>
      </c>
      <c r="U1569" t="s">
        <v>49</v>
      </c>
      <c r="V1569" t="s">
        <v>6325</v>
      </c>
      <c r="W1569" t="s">
        <v>51</v>
      </c>
      <c r="Y1569" t="s">
        <v>6326</v>
      </c>
      <c r="Z1569" t="s">
        <v>6317</v>
      </c>
      <c r="AA1569">
        <v>11</v>
      </c>
      <c r="AB1569" t="s">
        <v>6318</v>
      </c>
      <c r="AC1569" t="s">
        <v>5235</v>
      </c>
      <c r="AD1569" t="s">
        <v>56</v>
      </c>
      <c r="AE1569" t="s">
        <v>57</v>
      </c>
      <c r="AF1569" t="b">
        <v>0</v>
      </c>
      <c r="AG1569">
        <v>4</v>
      </c>
      <c r="AH1569" t="b">
        <v>0</v>
      </c>
    </row>
    <row r="1570" spans="1:35" hidden="1" x14ac:dyDescent="0.2">
      <c r="A1570" t="s">
        <v>6327</v>
      </c>
      <c r="B1570" t="s">
        <v>36</v>
      </c>
      <c r="C1570" t="s">
        <v>6328</v>
      </c>
      <c r="D1570" t="s">
        <v>96</v>
      </c>
      <c r="E1570" t="s">
        <v>75</v>
      </c>
      <c r="F1570" t="s">
        <v>855</v>
      </c>
      <c r="G1570" t="s">
        <v>856</v>
      </c>
      <c r="H1570" t="s">
        <v>77</v>
      </c>
      <c r="I1570">
        <v>8</v>
      </c>
      <c r="J1570">
        <v>0.5</v>
      </c>
      <c r="K1570">
        <v>4.8</v>
      </c>
      <c r="L1570" t="s">
        <v>43</v>
      </c>
      <c r="M1570" t="s">
        <v>64</v>
      </c>
      <c r="N1570" t="b">
        <v>1</v>
      </c>
      <c r="O1570" t="s">
        <v>104</v>
      </c>
      <c r="P1570" t="s">
        <v>104</v>
      </c>
      <c r="Q1570">
        <v>22</v>
      </c>
      <c r="R1570" t="s">
        <v>46</v>
      </c>
      <c r="S1570" t="s">
        <v>97</v>
      </c>
      <c r="T1570" t="s">
        <v>48</v>
      </c>
      <c r="U1570" t="s">
        <v>69</v>
      </c>
      <c r="V1570" t="s">
        <v>6329</v>
      </c>
      <c r="W1570" t="s">
        <v>82</v>
      </c>
      <c r="X1570">
        <v>3</v>
      </c>
      <c r="Y1570" t="s">
        <v>6330</v>
      </c>
      <c r="Z1570" t="s">
        <v>6317</v>
      </c>
      <c r="AA1570">
        <v>11</v>
      </c>
      <c r="AB1570" t="s">
        <v>6318</v>
      </c>
      <c r="AC1570" t="s">
        <v>5235</v>
      </c>
      <c r="AD1570" t="s">
        <v>56</v>
      </c>
      <c r="AE1570" t="s">
        <v>72</v>
      </c>
      <c r="AF1570" t="b">
        <v>0</v>
      </c>
      <c r="AG1570">
        <v>5</v>
      </c>
      <c r="AH1570" t="b">
        <v>1</v>
      </c>
      <c r="AI1570">
        <v>0</v>
      </c>
    </row>
    <row r="1571" spans="1:35" hidden="1" x14ac:dyDescent="0.2">
      <c r="A1571" t="s">
        <v>6331</v>
      </c>
      <c r="B1571" t="s">
        <v>36</v>
      </c>
      <c r="C1571" t="s">
        <v>6332</v>
      </c>
      <c r="D1571" t="s">
        <v>38</v>
      </c>
      <c r="E1571" t="s">
        <v>39</v>
      </c>
      <c r="F1571" t="s">
        <v>61</v>
      </c>
      <c r="G1571" t="s">
        <v>123</v>
      </c>
      <c r="H1571" t="s">
        <v>63</v>
      </c>
      <c r="I1571">
        <v>48</v>
      </c>
      <c r="J1571">
        <v>46.2</v>
      </c>
      <c r="L1571" t="s">
        <v>816</v>
      </c>
      <c r="N1571" t="b">
        <v>0</v>
      </c>
      <c r="O1571" t="s">
        <v>786</v>
      </c>
      <c r="Q1571">
        <v>8</v>
      </c>
      <c r="R1571" t="s">
        <v>66</v>
      </c>
      <c r="S1571" t="s">
        <v>118</v>
      </c>
      <c r="T1571" t="s">
        <v>68</v>
      </c>
      <c r="U1571" t="s">
        <v>49</v>
      </c>
      <c r="V1571" t="s">
        <v>6333</v>
      </c>
      <c r="W1571" t="s">
        <v>51</v>
      </c>
      <c r="Y1571" t="s">
        <v>6334</v>
      </c>
      <c r="Z1571" t="s">
        <v>6317</v>
      </c>
      <c r="AA1571">
        <v>11</v>
      </c>
      <c r="AB1571" t="s">
        <v>6318</v>
      </c>
      <c r="AC1571" t="s">
        <v>5235</v>
      </c>
      <c r="AD1571" t="s">
        <v>56</v>
      </c>
      <c r="AE1571" t="s">
        <v>57</v>
      </c>
      <c r="AF1571" t="b">
        <v>0</v>
      </c>
      <c r="AG1571">
        <v>4</v>
      </c>
      <c r="AH1571" t="b">
        <v>0</v>
      </c>
    </row>
    <row r="1572" spans="1:35" hidden="1" x14ac:dyDescent="0.2">
      <c r="A1572" t="s">
        <v>6335</v>
      </c>
      <c r="B1572" t="s">
        <v>36</v>
      </c>
      <c r="C1572" t="s">
        <v>6336</v>
      </c>
      <c r="D1572" t="s">
        <v>86</v>
      </c>
      <c r="E1572" t="s">
        <v>75</v>
      </c>
      <c r="F1572" t="s">
        <v>845</v>
      </c>
      <c r="G1572" t="s">
        <v>846</v>
      </c>
      <c r="H1572" t="s">
        <v>117</v>
      </c>
      <c r="I1572">
        <v>4</v>
      </c>
      <c r="J1572">
        <v>0.2</v>
      </c>
      <c r="K1572">
        <v>3.5</v>
      </c>
      <c r="L1572" t="s">
        <v>43</v>
      </c>
      <c r="M1572" t="s">
        <v>64</v>
      </c>
      <c r="N1572" t="b">
        <v>0</v>
      </c>
      <c r="O1572" t="s">
        <v>104</v>
      </c>
      <c r="Q1572">
        <v>40</v>
      </c>
      <c r="R1572" t="s">
        <v>78</v>
      </c>
      <c r="S1572" t="s">
        <v>47</v>
      </c>
      <c r="T1572" t="s">
        <v>80</v>
      </c>
      <c r="U1572" t="s">
        <v>69</v>
      </c>
      <c r="V1572" t="s">
        <v>6337</v>
      </c>
      <c r="W1572" t="s">
        <v>82</v>
      </c>
      <c r="X1572">
        <v>5</v>
      </c>
      <c r="Y1572" t="s">
        <v>6338</v>
      </c>
      <c r="Z1572" t="s">
        <v>6317</v>
      </c>
      <c r="AA1572">
        <v>11</v>
      </c>
      <c r="AB1572" t="s">
        <v>6318</v>
      </c>
      <c r="AC1572" t="s">
        <v>5235</v>
      </c>
      <c r="AD1572" t="s">
        <v>56</v>
      </c>
      <c r="AE1572" t="s">
        <v>72</v>
      </c>
      <c r="AF1572" t="b">
        <v>0</v>
      </c>
      <c r="AG1572">
        <v>5</v>
      </c>
      <c r="AH1572" t="b">
        <v>1</v>
      </c>
      <c r="AI1572">
        <v>0</v>
      </c>
    </row>
    <row r="1573" spans="1:35" hidden="1" x14ac:dyDescent="0.2">
      <c r="A1573" t="s">
        <v>6339</v>
      </c>
      <c r="B1573" t="s">
        <v>36</v>
      </c>
      <c r="C1573" t="s">
        <v>6340</v>
      </c>
      <c r="D1573" t="s">
        <v>38</v>
      </c>
      <c r="E1573" t="s">
        <v>39</v>
      </c>
      <c r="F1573" t="s">
        <v>61</v>
      </c>
      <c r="G1573" t="s">
        <v>200</v>
      </c>
      <c r="H1573" t="s">
        <v>63</v>
      </c>
      <c r="I1573">
        <v>48</v>
      </c>
      <c r="J1573">
        <v>12.5</v>
      </c>
      <c r="K1573">
        <v>26.1</v>
      </c>
      <c r="L1573" t="s">
        <v>43</v>
      </c>
      <c r="M1573" t="s">
        <v>44</v>
      </c>
      <c r="N1573" t="b">
        <v>0</v>
      </c>
      <c r="O1573" t="s">
        <v>45</v>
      </c>
      <c r="Q1573">
        <v>12</v>
      </c>
      <c r="R1573" t="s">
        <v>46</v>
      </c>
      <c r="S1573" t="s">
        <v>110</v>
      </c>
      <c r="T1573" t="s">
        <v>111</v>
      </c>
      <c r="U1573" t="s">
        <v>69</v>
      </c>
      <c r="V1573" t="s">
        <v>6341</v>
      </c>
      <c r="W1573" t="s">
        <v>51</v>
      </c>
      <c r="X1573">
        <v>4</v>
      </c>
      <c r="Y1573" t="s">
        <v>6342</v>
      </c>
      <c r="Z1573" t="s">
        <v>6317</v>
      </c>
      <c r="AA1573">
        <v>11</v>
      </c>
      <c r="AB1573" t="s">
        <v>6318</v>
      </c>
      <c r="AC1573" t="s">
        <v>5235</v>
      </c>
      <c r="AD1573" t="s">
        <v>56</v>
      </c>
      <c r="AE1573" t="s">
        <v>72</v>
      </c>
      <c r="AF1573" t="b">
        <v>0</v>
      </c>
      <c r="AG1573">
        <v>4</v>
      </c>
      <c r="AH1573" t="b">
        <v>1</v>
      </c>
      <c r="AI1573">
        <v>0</v>
      </c>
    </row>
    <row r="1574" spans="1:35" hidden="1" x14ac:dyDescent="0.2">
      <c r="A1574" t="s">
        <v>6343</v>
      </c>
      <c r="B1574" t="s">
        <v>36</v>
      </c>
      <c r="C1574" t="s">
        <v>6344</v>
      </c>
      <c r="D1574" t="s">
        <v>60</v>
      </c>
      <c r="E1574" t="s">
        <v>39</v>
      </c>
      <c r="F1574" t="s">
        <v>784</v>
      </c>
      <c r="G1574" t="s">
        <v>793</v>
      </c>
      <c r="H1574" t="s">
        <v>42</v>
      </c>
      <c r="I1574">
        <v>24</v>
      </c>
      <c r="J1574">
        <v>2.1</v>
      </c>
      <c r="K1574">
        <v>6.5</v>
      </c>
      <c r="L1574" t="s">
        <v>43</v>
      </c>
      <c r="M1574" t="s">
        <v>44</v>
      </c>
      <c r="N1574" t="b">
        <v>0</v>
      </c>
      <c r="O1574" t="s">
        <v>786</v>
      </c>
      <c r="Q1574">
        <v>5</v>
      </c>
      <c r="R1574" t="s">
        <v>66</v>
      </c>
      <c r="S1574" t="s">
        <v>131</v>
      </c>
      <c r="T1574" t="s">
        <v>68</v>
      </c>
      <c r="U1574" t="s">
        <v>49</v>
      </c>
      <c r="V1574" t="s">
        <v>6345</v>
      </c>
      <c r="W1574" t="s">
        <v>51</v>
      </c>
      <c r="X1574">
        <v>5</v>
      </c>
      <c r="Y1574" t="s">
        <v>6346</v>
      </c>
      <c r="Z1574" t="s">
        <v>6317</v>
      </c>
      <c r="AA1574">
        <v>11</v>
      </c>
      <c r="AB1574" t="s">
        <v>6318</v>
      </c>
      <c r="AC1574" t="s">
        <v>5235</v>
      </c>
      <c r="AD1574" t="s">
        <v>56</v>
      </c>
      <c r="AE1574" t="s">
        <v>57</v>
      </c>
      <c r="AF1574" t="b">
        <v>0</v>
      </c>
      <c r="AG1574">
        <v>5</v>
      </c>
      <c r="AH1574" t="b">
        <v>1</v>
      </c>
      <c r="AI1574">
        <v>0</v>
      </c>
    </row>
    <row r="1575" spans="1:35" x14ac:dyDescent="0.2">
      <c r="A1575" t="s">
        <v>6347</v>
      </c>
      <c r="B1575" t="s">
        <v>36</v>
      </c>
      <c r="C1575" t="s">
        <v>6348</v>
      </c>
      <c r="D1575" t="s">
        <v>38</v>
      </c>
      <c r="E1575" t="s">
        <v>75</v>
      </c>
      <c r="F1575" t="s">
        <v>102</v>
      </c>
      <c r="G1575" t="s">
        <v>182</v>
      </c>
      <c r="H1575" t="s">
        <v>77</v>
      </c>
      <c r="I1575">
        <v>8</v>
      </c>
      <c r="J1575">
        <v>1.5</v>
      </c>
      <c r="L1575" t="s">
        <v>124</v>
      </c>
      <c r="N1575" t="b">
        <v>1</v>
      </c>
      <c r="O1575" t="s">
        <v>786</v>
      </c>
      <c r="P1575" t="s">
        <v>104</v>
      </c>
      <c r="Q1575">
        <v>19</v>
      </c>
      <c r="R1575" t="s">
        <v>46</v>
      </c>
      <c r="S1575" t="s">
        <v>138</v>
      </c>
      <c r="T1575" t="s">
        <v>48</v>
      </c>
      <c r="U1575" t="s">
        <v>69</v>
      </c>
      <c r="V1575" t="s">
        <v>6349</v>
      </c>
      <c r="W1575" t="s">
        <v>82</v>
      </c>
      <c r="Y1575" t="s">
        <v>6350</v>
      </c>
      <c r="Z1575" t="s">
        <v>6317</v>
      </c>
      <c r="AA1575">
        <v>11</v>
      </c>
      <c r="AB1575" t="s">
        <v>6318</v>
      </c>
      <c r="AC1575" t="s">
        <v>5235</v>
      </c>
      <c r="AD1575" t="s">
        <v>56</v>
      </c>
      <c r="AE1575" t="s">
        <v>72</v>
      </c>
      <c r="AF1575" t="b">
        <v>0</v>
      </c>
      <c r="AG1575">
        <v>5</v>
      </c>
      <c r="AH1575" t="b">
        <v>0</v>
      </c>
    </row>
    <row r="1576" spans="1:35" hidden="1" x14ac:dyDescent="0.2">
      <c r="A1576" t="s">
        <v>6351</v>
      </c>
      <c r="B1576" t="s">
        <v>36</v>
      </c>
      <c r="C1576" t="s">
        <v>6352</v>
      </c>
      <c r="D1576" t="s">
        <v>96</v>
      </c>
      <c r="E1576" t="s">
        <v>39</v>
      </c>
      <c r="F1576" t="s">
        <v>61</v>
      </c>
      <c r="G1576" t="s">
        <v>62</v>
      </c>
      <c r="H1576" t="s">
        <v>42</v>
      </c>
      <c r="I1576">
        <v>24</v>
      </c>
      <c r="J1576">
        <v>23.5</v>
      </c>
      <c r="L1576" t="s">
        <v>816</v>
      </c>
      <c r="N1576" t="b">
        <v>0</v>
      </c>
      <c r="O1576" t="s">
        <v>786</v>
      </c>
      <c r="Q1576">
        <v>6</v>
      </c>
      <c r="R1576" t="s">
        <v>66</v>
      </c>
      <c r="S1576" t="s">
        <v>47</v>
      </c>
      <c r="T1576" t="s">
        <v>68</v>
      </c>
      <c r="U1576" t="s">
        <v>49</v>
      </c>
      <c r="V1576" t="s">
        <v>6353</v>
      </c>
      <c r="W1576" t="s">
        <v>51</v>
      </c>
      <c r="Y1576" t="s">
        <v>5263</v>
      </c>
      <c r="Z1576" t="s">
        <v>6317</v>
      </c>
      <c r="AA1576">
        <v>11</v>
      </c>
      <c r="AB1576" t="s">
        <v>6318</v>
      </c>
      <c r="AC1576" t="s">
        <v>5235</v>
      </c>
      <c r="AD1576" t="s">
        <v>56</v>
      </c>
      <c r="AE1576" t="s">
        <v>57</v>
      </c>
      <c r="AF1576" t="b">
        <v>0</v>
      </c>
      <c r="AG1576">
        <v>4</v>
      </c>
      <c r="AH1576" t="b">
        <v>0</v>
      </c>
    </row>
    <row r="1577" spans="1:35" hidden="1" x14ac:dyDescent="0.2">
      <c r="A1577" t="s">
        <v>6354</v>
      </c>
      <c r="B1577" t="s">
        <v>36</v>
      </c>
      <c r="C1577" t="s">
        <v>6355</v>
      </c>
      <c r="D1577" t="s">
        <v>38</v>
      </c>
      <c r="E1577" t="s">
        <v>39</v>
      </c>
      <c r="F1577" t="s">
        <v>40</v>
      </c>
      <c r="G1577" t="s">
        <v>76</v>
      </c>
      <c r="H1577" t="s">
        <v>42</v>
      </c>
      <c r="I1577">
        <v>24</v>
      </c>
      <c r="J1577">
        <v>22.1</v>
      </c>
      <c r="K1577">
        <v>45.2</v>
      </c>
      <c r="L1577" t="s">
        <v>43</v>
      </c>
      <c r="M1577" t="s">
        <v>64</v>
      </c>
      <c r="N1577" t="b">
        <v>0</v>
      </c>
      <c r="O1577" t="s">
        <v>45</v>
      </c>
      <c r="Q1577">
        <v>25</v>
      </c>
      <c r="R1577" t="s">
        <v>46</v>
      </c>
      <c r="S1577" t="s">
        <v>67</v>
      </c>
      <c r="T1577" t="s">
        <v>80</v>
      </c>
      <c r="U1577" t="s">
        <v>69</v>
      </c>
      <c r="V1577" t="s">
        <v>6356</v>
      </c>
      <c r="W1577" t="s">
        <v>82</v>
      </c>
      <c r="X1577">
        <v>4</v>
      </c>
      <c r="Y1577" t="s">
        <v>6357</v>
      </c>
      <c r="Z1577" t="s">
        <v>6317</v>
      </c>
      <c r="AA1577">
        <v>11</v>
      </c>
      <c r="AB1577" t="s">
        <v>6318</v>
      </c>
      <c r="AC1577" t="s">
        <v>5235</v>
      </c>
      <c r="AD1577" t="s">
        <v>56</v>
      </c>
      <c r="AE1577" t="s">
        <v>72</v>
      </c>
      <c r="AF1577" t="b">
        <v>0</v>
      </c>
      <c r="AG1577">
        <v>5</v>
      </c>
      <c r="AH1577" t="b">
        <v>1</v>
      </c>
      <c r="AI1577">
        <v>1</v>
      </c>
    </row>
    <row r="1578" spans="1:35" hidden="1" x14ac:dyDescent="0.2">
      <c r="A1578" t="s">
        <v>6358</v>
      </c>
      <c r="B1578" t="s">
        <v>36</v>
      </c>
      <c r="C1578" t="s">
        <v>6359</v>
      </c>
      <c r="D1578" t="s">
        <v>60</v>
      </c>
      <c r="E1578" t="s">
        <v>75</v>
      </c>
      <c r="F1578" t="s">
        <v>814</v>
      </c>
      <c r="G1578" t="s">
        <v>883</v>
      </c>
      <c r="H1578" t="s">
        <v>77</v>
      </c>
      <c r="I1578">
        <v>8</v>
      </c>
      <c r="J1578">
        <v>0.8</v>
      </c>
      <c r="K1578">
        <v>12.4</v>
      </c>
      <c r="L1578" t="s">
        <v>43</v>
      </c>
      <c r="M1578" t="s">
        <v>64</v>
      </c>
      <c r="N1578" t="b">
        <v>0</v>
      </c>
      <c r="O1578" t="s">
        <v>817</v>
      </c>
      <c r="Q1578">
        <v>10</v>
      </c>
      <c r="R1578" t="s">
        <v>78</v>
      </c>
      <c r="S1578" t="s">
        <v>90</v>
      </c>
      <c r="T1578" t="s">
        <v>48</v>
      </c>
      <c r="U1578" t="s">
        <v>49</v>
      </c>
      <c r="V1578" t="s">
        <v>6360</v>
      </c>
      <c r="W1578" t="s">
        <v>82</v>
      </c>
      <c r="X1578">
        <v>2</v>
      </c>
      <c r="Y1578" t="s">
        <v>6361</v>
      </c>
      <c r="Z1578" t="s">
        <v>6317</v>
      </c>
      <c r="AA1578">
        <v>11</v>
      </c>
      <c r="AB1578" t="s">
        <v>6318</v>
      </c>
      <c r="AC1578" t="s">
        <v>5235</v>
      </c>
      <c r="AD1578" t="s">
        <v>56</v>
      </c>
      <c r="AE1578" t="s">
        <v>57</v>
      </c>
      <c r="AF1578" t="b">
        <v>0</v>
      </c>
      <c r="AG1578">
        <v>4</v>
      </c>
      <c r="AH1578" t="b">
        <v>1</v>
      </c>
      <c r="AI1578">
        <v>1</v>
      </c>
    </row>
    <row r="1579" spans="1:35" hidden="1" x14ac:dyDescent="0.2">
      <c r="A1579" t="s">
        <v>6362</v>
      </c>
      <c r="B1579" t="s">
        <v>36</v>
      </c>
      <c r="C1579" t="s">
        <v>6363</v>
      </c>
      <c r="D1579" t="s">
        <v>38</v>
      </c>
      <c r="E1579" t="s">
        <v>39</v>
      </c>
      <c r="F1579" t="s">
        <v>61</v>
      </c>
      <c r="G1579" t="s">
        <v>277</v>
      </c>
      <c r="H1579" t="s">
        <v>63</v>
      </c>
      <c r="I1579">
        <v>48</v>
      </c>
      <c r="J1579">
        <v>40.200000000000003</v>
      </c>
      <c r="L1579" t="s">
        <v>874</v>
      </c>
      <c r="N1579" t="b">
        <v>0</v>
      </c>
      <c r="O1579" t="s">
        <v>786</v>
      </c>
      <c r="Q1579">
        <v>2</v>
      </c>
      <c r="R1579" t="s">
        <v>89</v>
      </c>
      <c r="S1579" t="s">
        <v>159</v>
      </c>
      <c r="T1579" t="s">
        <v>794</v>
      </c>
      <c r="U1579" t="s">
        <v>69</v>
      </c>
      <c r="V1579" t="s">
        <v>6364</v>
      </c>
      <c r="W1579" t="s">
        <v>51</v>
      </c>
      <c r="Y1579" t="s">
        <v>5449</v>
      </c>
      <c r="Z1579" t="s">
        <v>6317</v>
      </c>
      <c r="AA1579">
        <v>11</v>
      </c>
      <c r="AB1579" t="s">
        <v>6318</v>
      </c>
      <c r="AC1579" t="s">
        <v>5235</v>
      </c>
      <c r="AD1579" t="s">
        <v>56</v>
      </c>
      <c r="AE1579" t="s">
        <v>72</v>
      </c>
      <c r="AF1579" t="b">
        <v>0</v>
      </c>
      <c r="AG1579">
        <v>4</v>
      </c>
      <c r="AH1579" t="b">
        <v>0</v>
      </c>
    </row>
    <row r="1580" spans="1:35" x14ac:dyDescent="0.2">
      <c r="A1580" t="s">
        <v>6365</v>
      </c>
      <c r="B1580" t="s">
        <v>36</v>
      </c>
      <c r="C1580" t="s">
        <v>6366</v>
      </c>
      <c r="D1580" t="s">
        <v>38</v>
      </c>
      <c r="E1580" t="s">
        <v>75</v>
      </c>
      <c r="F1580" t="s">
        <v>799</v>
      </c>
      <c r="G1580" t="s">
        <v>830</v>
      </c>
      <c r="H1580" t="s">
        <v>77</v>
      </c>
      <c r="I1580">
        <v>8</v>
      </c>
      <c r="J1580">
        <v>4.5</v>
      </c>
      <c r="L1580" t="s">
        <v>124</v>
      </c>
      <c r="N1580" t="b">
        <v>1</v>
      </c>
      <c r="O1580" t="s">
        <v>786</v>
      </c>
      <c r="P1580" t="s">
        <v>390</v>
      </c>
      <c r="Q1580">
        <v>50</v>
      </c>
      <c r="R1580" t="s">
        <v>78</v>
      </c>
      <c r="S1580" t="s">
        <v>47</v>
      </c>
      <c r="T1580" t="s">
        <v>80</v>
      </c>
      <c r="U1580" t="s">
        <v>49</v>
      </c>
      <c r="V1580" t="s">
        <v>6367</v>
      </c>
      <c r="W1580" t="s">
        <v>51</v>
      </c>
      <c r="Y1580" t="s">
        <v>6368</v>
      </c>
      <c r="Z1580" t="s">
        <v>6317</v>
      </c>
      <c r="AA1580">
        <v>11</v>
      </c>
      <c r="AB1580" t="s">
        <v>6318</v>
      </c>
      <c r="AC1580" t="s">
        <v>5235</v>
      </c>
      <c r="AD1580" t="s">
        <v>56</v>
      </c>
      <c r="AE1580" t="s">
        <v>57</v>
      </c>
      <c r="AF1580" t="b">
        <v>0</v>
      </c>
      <c r="AG1580">
        <v>5</v>
      </c>
      <c r="AH1580" t="b">
        <v>0</v>
      </c>
    </row>
    <row r="1581" spans="1:35" hidden="1" x14ac:dyDescent="0.2">
      <c r="A1581" t="s">
        <v>6369</v>
      </c>
      <c r="B1581" t="s">
        <v>36</v>
      </c>
      <c r="C1581" t="s">
        <v>6370</v>
      </c>
      <c r="D1581" t="s">
        <v>86</v>
      </c>
      <c r="E1581" t="s">
        <v>75</v>
      </c>
      <c r="F1581" t="s">
        <v>102</v>
      </c>
      <c r="G1581" t="s">
        <v>103</v>
      </c>
      <c r="H1581" t="s">
        <v>42</v>
      </c>
      <c r="I1581">
        <v>24</v>
      </c>
      <c r="J1581">
        <v>0.1</v>
      </c>
      <c r="K1581">
        <v>2.5</v>
      </c>
      <c r="L1581" t="s">
        <v>43</v>
      </c>
      <c r="M1581" t="s">
        <v>64</v>
      </c>
      <c r="N1581" t="b">
        <v>0</v>
      </c>
      <c r="O1581" t="s">
        <v>104</v>
      </c>
      <c r="Q1581">
        <v>15</v>
      </c>
      <c r="R1581" t="s">
        <v>46</v>
      </c>
      <c r="S1581" t="s">
        <v>143</v>
      </c>
      <c r="T1581" t="s">
        <v>48</v>
      </c>
      <c r="U1581" t="s">
        <v>69</v>
      </c>
      <c r="V1581" t="s">
        <v>6371</v>
      </c>
      <c r="W1581" t="s">
        <v>82</v>
      </c>
      <c r="X1581">
        <v>5</v>
      </c>
      <c r="Y1581" t="s">
        <v>6372</v>
      </c>
      <c r="Z1581" t="s">
        <v>6317</v>
      </c>
      <c r="AA1581">
        <v>11</v>
      </c>
      <c r="AB1581" t="s">
        <v>6318</v>
      </c>
      <c r="AC1581" t="s">
        <v>5235</v>
      </c>
      <c r="AD1581" t="s">
        <v>56</v>
      </c>
      <c r="AE1581" t="s">
        <v>72</v>
      </c>
      <c r="AF1581" t="b">
        <v>0</v>
      </c>
      <c r="AG1581">
        <v>5</v>
      </c>
      <c r="AH1581" t="b">
        <v>1</v>
      </c>
      <c r="AI1581">
        <v>0</v>
      </c>
    </row>
    <row r="1582" spans="1:35" hidden="1" x14ac:dyDescent="0.2">
      <c r="A1582" t="s">
        <v>6373</v>
      </c>
      <c r="B1582" t="s">
        <v>36</v>
      </c>
      <c r="C1582" t="s">
        <v>6374</v>
      </c>
      <c r="D1582" t="s">
        <v>38</v>
      </c>
      <c r="E1582" t="s">
        <v>39</v>
      </c>
      <c r="F1582" t="s">
        <v>61</v>
      </c>
      <c r="G1582" t="s">
        <v>223</v>
      </c>
      <c r="H1582" t="s">
        <v>63</v>
      </c>
      <c r="I1582">
        <v>48</v>
      </c>
      <c r="J1582">
        <v>30.5</v>
      </c>
      <c r="K1582">
        <v>50.1</v>
      </c>
      <c r="L1582" t="s">
        <v>43</v>
      </c>
      <c r="M1582" t="s">
        <v>44</v>
      </c>
      <c r="N1582" t="b">
        <v>0</v>
      </c>
      <c r="O1582" t="s">
        <v>786</v>
      </c>
      <c r="Q1582">
        <v>33</v>
      </c>
      <c r="R1582" t="s">
        <v>66</v>
      </c>
      <c r="S1582" t="s">
        <v>97</v>
      </c>
      <c r="T1582" t="s">
        <v>68</v>
      </c>
      <c r="U1582" t="s">
        <v>49</v>
      </c>
      <c r="V1582" t="s">
        <v>6375</v>
      </c>
      <c r="W1582" t="s">
        <v>51</v>
      </c>
      <c r="X1582">
        <v>5</v>
      </c>
      <c r="Y1582" t="s">
        <v>6376</v>
      </c>
      <c r="Z1582" t="s">
        <v>6317</v>
      </c>
      <c r="AA1582">
        <v>11</v>
      </c>
      <c r="AB1582" t="s">
        <v>6318</v>
      </c>
      <c r="AC1582" t="s">
        <v>5235</v>
      </c>
      <c r="AD1582" t="s">
        <v>56</v>
      </c>
      <c r="AE1582" t="s">
        <v>57</v>
      </c>
      <c r="AF1582" t="b">
        <v>0</v>
      </c>
      <c r="AG1582">
        <v>5</v>
      </c>
      <c r="AH1582" t="b">
        <v>1</v>
      </c>
      <c r="AI1582">
        <v>1</v>
      </c>
    </row>
    <row r="1583" spans="1:35" hidden="1" x14ac:dyDescent="0.2">
      <c r="A1583" t="s">
        <v>6377</v>
      </c>
      <c r="B1583" t="s">
        <v>36</v>
      </c>
      <c r="C1583" t="s">
        <v>6378</v>
      </c>
      <c r="D1583" t="s">
        <v>96</v>
      </c>
      <c r="E1583" t="s">
        <v>39</v>
      </c>
      <c r="F1583" t="s">
        <v>87</v>
      </c>
      <c r="G1583" t="s">
        <v>88</v>
      </c>
      <c r="H1583" t="s">
        <v>42</v>
      </c>
      <c r="I1583">
        <v>24</v>
      </c>
      <c r="J1583">
        <v>2</v>
      </c>
      <c r="K1583">
        <v>24.5</v>
      </c>
      <c r="L1583" t="s">
        <v>43</v>
      </c>
      <c r="M1583" t="s">
        <v>44</v>
      </c>
      <c r="N1583" t="b">
        <v>0</v>
      </c>
      <c r="O1583" t="s">
        <v>786</v>
      </c>
      <c r="Q1583">
        <v>0</v>
      </c>
      <c r="R1583" t="s">
        <v>89</v>
      </c>
      <c r="S1583" t="s">
        <v>47</v>
      </c>
      <c r="T1583" t="s">
        <v>68</v>
      </c>
      <c r="U1583" t="s">
        <v>69</v>
      </c>
      <c r="V1583" t="s">
        <v>6379</v>
      </c>
      <c r="W1583" t="s">
        <v>241</v>
      </c>
      <c r="X1583">
        <v>5</v>
      </c>
      <c r="Y1583" t="s">
        <v>6380</v>
      </c>
      <c r="Z1583" t="s">
        <v>6317</v>
      </c>
      <c r="AA1583">
        <v>11</v>
      </c>
      <c r="AB1583" t="s">
        <v>6318</v>
      </c>
      <c r="AC1583" t="s">
        <v>5235</v>
      </c>
      <c r="AD1583" t="s">
        <v>56</v>
      </c>
      <c r="AE1583" t="s">
        <v>72</v>
      </c>
      <c r="AF1583" t="b">
        <v>0</v>
      </c>
      <c r="AG1583">
        <v>5</v>
      </c>
      <c r="AH1583" t="b">
        <v>1</v>
      </c>
      <c r="AI1583">
        <v>1</v>
      </c>
    </row>
    <row r="1584" spans="1:35" hidden="1" x14ac:dyDescent="0.2">
      <c r="A1584" t="s">
        <v>6381</v>
      </c>
      <c r="B1584" t="s">
        <v>36</v>
      </c>
      <c r="C1584" t="s">
        <v>6382</v>
      </c>
      <c r="D1584" t="s">
        <v>60</v>
      </c>
      <c r="E1584" t="s">
        <v>75</v>
      </c>
      <c r="F1584" t="s">
        <v>799</v>
      </c>
      <c r="G1584" t="s">
        <v>389</v>
      </c>
      <c r="H1584" t="s">
        <v>117</v>
      </c>
      <c r="I1584">
        <v>4</v>
      </c>
      <c r="J1584">
        <v>0.1</v>
      </c>
      <c r="K1584">
        <v>1.2</v>
      </c>
      <c r="L1584" t="s">
        <v>43</v>
      </c>
      <c r="M1584" t="s">
        <v>64</v>
      </c>
      <c r="N1584" t="b">
        <v>0</v>
      </c>
      <c r="O1584" t="s">
        <v>786</v>
      </c>
      <c r="Q1584">
        <v>7</v>
      </c>
      <c r="R1584" t="s">
        <v>46</v>
      </c>
      <c r="S1584" t="s">
        <v>67</v>
      </c>
      <c r="T1584" t="s">
        <v>48</v>
      </c>
      <c r="U1584" t="s">
        <v>49</v>
      </c>
      <c r="V1584" t="s">
        <v>6383</v>
      </c>
      <c r="W1584" t="s">
        <v>82</v>
      </c>
      <c r="X1584">
        <v>4</v>
      </c>
      <c r="Y1584" t="s">
        <v>6384</v>
      </c>
      <c r="Z1584" t="s">
        <v>6317</v>
      </c>
      <c r="AA1584">
        <v>11</v>
      </c>
      <c r="AB1584" t="s">
        <v>6318</v>
      </c>
      <c r="AC1584" t="s">
        <v>5235</v>
      </c>
      <c r="AD1584" t="s">
        <v>56</v>
      </c>
      <c r="AE1584" t="s">
        <v>57</v>
      </c>
      <c r="AF1584" t="b">
        <v>0</v>
      </c>
      <c r="AG1584">
        <v>5</v>
      </c>
      <c r="AH1584" t="b">
        <v>1</v>
      </c>
      <c r="AI1584">
        <v>0</v>
      </c>
    </row>
    <row r="1585" spans="1:35" x14ac:dyDescent="0.2">
      <c r="A1585" t="s">
        <v>6385</v>
      </c>
      <c r="B1585" t="s">
        <v>36</v>
      </c>
      <c r="C1585" t="s">
        <v>6386</v>
      </c>
      <c r="D1585" t="s">
        <v>38</v>
      </c>
      <c r="E1585" t="s">
        <v>39</v>
      </c>
      <c r="F1585" t="s">
        <v>61</v>
      </c>
      <c r="G1585" t="s">
        <v>158</v>
      </c>
      <c r="H1585" t="s">
        <v>42</v>
      </c>
      <c r="I1585">
        <v>24</v>
      </c>
      <c r="J1585">
        <v>18.5</v>
      </c>
      <c r="L1585" t="s">
        <v>124</v>
      </c>
      <c r="N1585" t="b">
        <v>0</v>
      </c>
      <c r="O1585" t="s">
        <v>786</v>
      </c>
      <c r="Q1585">
        <v>60</v>
      </c>
      <c r="R1585" t="s">
        <v>78</v>
      </c>
      <c r="S1585" t="s">
        <v>79</v>
      </c>
      <c r="T1585" t="s">
        <v>111</v>
      </c>
      <c r="U1585" t="s">
        <v>69</v>
      </c>
      <c r="V1585" t="s">
        <v>6387</v>
      </c>
      <c r="W1585" t="s">
        <v>51</v>
      </c>
      <c r="Y1585" t="s">
        <v>6388</v>
      </c>
      <c r="Z1585" t="s">
        <v>6317</v>
      </c>
      <c r="AA1585">
        <v>11</v>
      </c>
      <c r="AB1585" t="s">
        <v>6318</v>
      </c>
      <c r="AC1585" t="s">
        <v>5235</v>
      </c>
      <c r="AD1585" t="s">
        <v>56</v>
      </c>
      <c r="AE1585" t="s">
        <v>72</v>
      </c>
      <c r="AF1585" t="b">
        <v>0</v>
      </c>
      <c r="AG1585">
        <v>4</v>
      </c>
      <c r="AH1585" t="b">
        <v>0</v>
      </c>
    </row>
    <row r="1586" spans="1:35" hidden="1" x14ac:dyDescent="0.2">
      <c r="A1586" t="s">
        <v>6389</v>
      </c>
      <c r="B1586" t="s">
        <v>36</v>
      </c>
      <c r="C1586" t="s">
        <v>6390</v>
      </c>
      <c r="D1586" t="s">
        <v>38</v>
      </c>
      <c r="E1586" t="s">
        <v>75</v>
      </c>
      <c r="F1586" t="s">
        <v>845</v>
      </c>
      <c r="G1586" t="s">
        <v>934</v>
      </c>
      <c r="H1586" t="s">
        <v>77</v>
      </c>
      <c r="I1586">
        <v>8</v>
      </c>
      <c r="J1586">
        <v>3.5</v>
      </c>
      <c r="K1586">
        <v>14.2</v>
      </c>
      <c r="L1586" t="s">
        <v>43</v>
      </c>
      <c r="M1586" t="s">
        <v>254</v>
      </c>
      <c r="N1586" t="b">
        <v>1</v>
      </c>
      <c r="O1586" t="s">
        <v>817</v>
      </c>
      <c r="P1586" t="s">
        <v>104</v>
      </c>
      <c r="Q1586">
        <v>21</v>
      </c>
      <c r="R1586" t="s">
        <v>66</v>
      </c>
      <c r="S1586" t="s">
        <v>90</v>
      </c>
      <c r="T1586" t="s">
        <v>68</v>
      </c>
      <c r="U1586" t="s">
        <v>69</v>
      </c>
      <c r="V1586" t="s">
        <v>6391</v>
      </c>
      <c r="W1586" t="s">
        <v>82</v>
      </c>
      <c r="X1586">
        <v>3</v>
      </c>
      <c r="Y1586" t="s">
        <v>6392</v>
      </c>
      <c r="Z1586" t="s">
        <v>6317</v>
      </c>
      <c r="AA1586">
        <v>11</v>
      </c>
      <c r="AB1586" t="s">
        <v>6318</v>
      </c>
      <c r="AC1586" t="s">
        <v>5235</v>
      </c>
      <c r="AD1586" t="s">
        <v>56</v>
      </c>
      <c r="AE1586" t="s">
        <v>72</v>
      </c>
      <c r="AF1586" t="b">
        <v>0</v>
      </c>
      <c r="AG1586">
        <v>5</v>
      </c>
      <c r="AH1586" t="b">
        <v>1</v>
      </c>
      <c r="AI1586">
        <v>1</v>
      </c>
    </row>
    <row r="1587" spans="1:35" hidden="1" x14ac:dyDescent="0.2">
      <c r="A1587" t="s">
        <v>6393</v>
      </c>
      <c r="B1587" t="s">
        <v>36</v>
      </c>
      <c r="C1587" t="s">
        <v>6394</v>
      </c>
      <c r="D1587" t="s">
        <v>60</v>
      </c>
      <c r="E1587" t="s">
        <v>39</v>
      </c>
      <c r="F1587" t="s">
        <v>784</v>
      </c>
      <c r="G1587" t="s">
        <v>785</v>
      </c>
      <c r="H1587" t="s">
        <v>42</v>
      </c>
      <c r="I1587">
        <v>24</v>
      </c>
      <c r="J1587">
        <v>0.5</v>
      </c>
      <c r="K1587">
        <v>1.5</v>
      </c>
      <c r="L1587" t="s">
        <v>43</v>
      </c>
      <c r="M1587" t="s">
        <v>44</v>
      </c>
      <c r="N1587" t="b">
        <v>0</v>
      </c>
      <c r="O1587" t="s">
        <v>786</v>
      </c>
      <c r="Q1587">
        <v>1</v>
      </c>
      <c r="R1587" t="s">
        <v>66</v>
      </c>
      <c r="S1587" t="s">
        <v>47</v>
      </c>
      <c r="T1587" t="s">
        <v>68</v>
      </c>
      <c r="U1587" t="s">
        <v>49</v>
      </c>
      <c r="V1587" t="s">
        <v>6395</v>
      </c>
      <c r="W1587" t="s">
        <v>241</v>
      </c>
      <c r="X1587">
        <v>5</v>
      </c>
      <c r="Y1587" t="s">
        <v>6396</v>
      </c>
      <c r="Z1587" t="s">
        <v>6317</v>
      </c>
      <c r="AA1587">
        <v>11</v>
      </c>
      <c r="AB1587" t="s">
        <v>6318</v>
      </c>
      <c r="AC1587" t="s">
        <v>5235</v>
      </c>
      <c r="AD1587" t="s">
        <v>56</v>
      </c>
      <c r="AE1587" t="s">
        <v>57</v>
      </c>
      <c r="AF1587" t="b">
        <v>0</v>
      </c>
      <c r="AG1587">
        <v>5</v>
      </c>
      <c r="AH1587" t="b">
        <v>1</v>
      </c>
      <c r="AI1587">
        <v>0</v>
      </c>
    </row>
    <row r="1588" spans="1:35" hidden="1" x14ac:dyDescent="0.2">
      <c r="A1588" t="s">
        <v>6397</v>
      </c>
      <c r="B1588" t="s">
        <v>36</v>
      </c>
      <c r="C1588" t="s">
        <v>6398</v>
      </c>
      <c r="D1588" t="s">
        <v>38</v>
      </c>
      <c r="E1588" t="s">
        <v>39</v>
      </c>
      <c r="F1588" t="s">
        <v>61</v>
      </c>
      <c r="G1588" t="s">
        <v>62</v>
      </c>
      <c r="H1588" t="s">
        <v>63</v>
      </c>
      <c r="I1588">
        <v>48</v>
      </c>
      <c r="J1588">
        <v>45.1</v>
      </c>
      <c r="L1588" t="s">
        <v>816</v>
      </c>
      <c r="N1588" t="b">
        <v>0</v>
      </c>
      <c r="O1588" t="s">
        <v>786</v>
      </c>
      <c r="Q1588">
        <v>11</v>
      </c>
      <c r="R1588" t="s">
        <v>46</v>
      </c>
      <c r="S1588" t="s">
        <v>118</v>
      </c>
      <c r="T1588" t="s">
        <v>80</v>
      </c>
      <c r="U1588" t="s">
        <v>69</v>
      </c>
      <c r="V1588" t="s">
        <v>6399</v>
      </c>
      <c r="W1588" t="s">
        <v>51</v>
      </c>
      <c r="Y1588" t="s">
        <v>6400</v>
      </c>
      <c r="Z1588" t="s">
        <v>6317</v>
      </c>
      <c r="AA1588">
        <v>11</v>
      </c>
      <c r="AB1588" t="s">
        <v>6318</v>
      </c>
      <c r="AC1588" t="s">
        <v>5235</v>
      </c>
      <c r="AD1588" t="s">
        <v>56</v>
      </c>
      <c r="AE1588" t="s">
        <v>72</v>
      </c>
      <c r="AF1588" t="b">
        <v>0</v>
      </c>
      <c r="AG1588">
        <v>4</v>
      </c>
      <c r="AH1588" t="b">
        <v>0</v>
      </c>
    </row>
    <row r="1589" spans="1:35" hidden="1" x14ac:dyDescent="0.2">
      <c r="A1589" t="s">
        <v>6401</v>
      </c>
      <c r="B1589" t="s">
        <v>36</v>
      </c>
      <c r="C1589" t="s">
        <v>6402</v>
      </c>
      <c r="D1589" t="s">
        <v>96</v>
      </c>
      <c r="E1589" t="s">
        <v>75</v>
      </c>
      <c r="F1589" t="s">
        <v>855</v>
      </c>
      <c r="G1589" t="s">
        <v>1248</v>
      </c>
      <c r="H1589" t="s">
        <v>77</v>
      </c>
      <c r="I1589">
        <v>8</v>
      </c>
      <c r="J1589">
        <v>1.2</v>
      </c>
      <c r="K1589">
        <v>5.5</v>
      </c>
      <c r="L1589" t="s">
        <v>43</v>
      </c>
      <c r="M1589" t="s">
        <v>64</v>
      </c>
      <c r="N1589" t="b">
        <v>0</v>
      </c>
      <c r="O1589" t="s">
        <v>104</v>
      </c>
      <c r="Q1589">
        <v>28</v>
      </c>
      <c r="R1589" t="s">
        <v>66</v>
      </c>
      <c r="S1589" t="s">
        <v>110</v>
      </c>
      <c r="T1589" t="s">
        <v>48</v>
      </c>
      <c r="U1589" t="s">
        <v>49</v>
      </c>
      <c r="V1589" t="s">
        <v>6403</v>
      </c>
      <c r="W1589" t="s">
        <v>82</v>
      </c>
      <c r="X1589">
        <v>3</v>
      </c>
      <c r="Y1589" t="s">
        <v>6404</v>
      </c>
      <c r="Z1589" t="s">
        <v>6317</v>
      </c>
      <c r="AA1589">
        <v>11</v>
      </c>
      <c r="AB1589" t="s">
        <v>6318</v>
      </c>
      <c r="AC1589" t="s">
        <v>5235</v>
      </c>
      <c r="AD1589" t="s">
        <v>56</v>
      </c>
      <c r="AE1589" t="s">
        <v>57</v>
      </c>
      <c r="AF1589" t="b">
        <v>0</v>
      </c>
      <c r="AG1589">
        <v>5</v>
      </c>
      <c r="AH1589" t="b">
        <v>1</v>
      </c>
      <c r="AI1589">
        <v>0</v>
      </c>
    </row>
    <row r="1590" spans="1:35" hidden="1" x14ac:dyDescent="0.2">
      <c r="A1590" t="s">
        <v>6405</v>
      </c>
      <c r="B1590" t="s">
        <v>36</v>
      </c>
      <c r="C1590" t="s">
        <v>6406</v>
      </c>
      <c r="D1590" t="s">
        <v>38</v>
      </c>
      <c r="E1590" t="s">
        <v>39</v>
      </c>
      <c r="F1590" t="s">
        <v>40</v>
      </c>
      <c r="G1590" t="s">
        <v>41</v>
      </c>
      <c r="H1590" t="s">
        <v>63</v>
      </c>
      <c r="I1590">
        <v>72</v>
      </c>
      <c r="J1590">
        <v>26</v>
      </c>
      <c r="K1590">
        <v>49.5</v>
      </c>
      <c r="L1590" t="s">
        <v>43</v>
      </c>
      <c r="M1590" t="s">
        <v>44</v>
      </c>
      <c r="N1590" t="b">
        <v>0</v>
      </c>
      <c r="O1590" t="s">
        <v>45</v>
      </c>
      <c r="Q1590">
        <v>4</v>
      </c>
      <c r="R1590" t="s">
        <v>66</v>
      </c>
      <c r="S1590" t="s">
        <v>892</v>
      </c>
      <c r="T1590" t="s">
        <v>68</v>
      </c>
      <c r="U1590" t="s">
        <v>69</v>
      </c>
      <c r="V1590" t="s">
        <v>6407</v>
      </c>
      <c r="W1590" t="s">
        <v>51</v>
      </c>
      <c r="X1590">
        <v>5</v>
      </c>
      <c r="Y1590" t="s">
        <v>6408</v>
      </c>
      <c r="Z1590" t="s">
        <v>6317</v>
      </c>
      <c r="AA1590">
        <v>11</v>
      </c>
      <c r="AB1590" t="s">
        <v>6318</v>
      </c>
      <c r="AC1590" t="s">
        <v>5235</v>
      </c>
      <c r="AD1590" t="s">
        <v>56</v>
      </c>
      <c r="AE1590" t="s">
        <v>72</v>
      </c>
      <c r="AF1590" t="b">
        <v>0</v>
      </c>
      <c r="AG1590">
        <v>5</v>
      </c>
      <c r="AH1590" t="b">
        <v>1</v>
      </c>
      <c r="AI1590">
        <v>0</v>
      </c>
    </row>
    <row r="1591" spans="1:35" hidden="1" x14ac:dyDescent="0.2">
      <c r="A1591" t="s">
        <v>6409</v>
      </c>
      <c r="B1591" t="s">
        <v>36</v>
      </c>
      <c r="C1591" t="s">
        <v>6410</v>
      </c>
      <c r="D1591" t="s">
        <v>60</v>
      </c>
      <c r="E1591" t="s">
        <v>75</v>
      </c>
      <c r="F1591" t="s">
        <v>102</v>
      </c>
      <c r="G1591" t="s">
        <v>272</v>
      </c>
      <c r="H1591" t="s">
        <v>42</v>
      </c>
      <c r="I1591">
        <v>24</v>
      </c>
      <c r="J1591">
        <v>1.1000000000000001</v>
      </c>
      <c r="K1591">
        <v>3.2</v>
      </c>
      <c r="L1591" t="s">
        <v>43</v>
      </c>
      <c r="M1591" t="s">
        <v>2220</v>
      </c>
      <c r="N1591" t="b">
        <v>0</v>
      </c>
      <c r="O1591" t="s">
        <v>104</v>
      </c>
      <c r="Q1591">
        <v>9</v>
      </c>
      <c r="R1591" t="s">
        <v>46</v>
      </c>
      <c r="S1591" t="s">
        <v>47</v>
      </c>
      <c r="T1591" t="s">
        <v>48</v>
      </c>
      <c r="U1591" t="s">
        <v>69</v>
      </c>
      <c r="V1591" t="s">
        <v>6411</v>
      </c>
      <c r="W1591" t="s">
        <v>82</v>
      </c>
      <c r="Y1591" t="s">
        <v>6412</v>
      </c>
      <c r="Z1591" t="s">
        <v>6317</v>
      </c>
      <c r="AA1591">
        <v>11</v>
      </c>
      <c r="AB1591" t="s">
        <v>6318</v>
      </c>
      <c r="AC1591" t="s">
        <v>5235</v>
      </c>
      <c r="AD1591" t="s">
        <v>56</v>
      </c>
      <c r="AE1591" t="s">
        <v>72</v>
      </c>
      <c r="AF1591" t="b">
        <v>0</v>
      </c>
      <c r="AG1591">
        <v>5</v>
      </c>
      <c r="AH1591" t="b">
        <v>1</v>
      </c>
      <c r="AI1591">
        <v>0</v>
      </c>
    </row>
    <row r="1592" spans="1:35" x14ac:dyDescent="0.2">
      <c r="A1592" t="s">
        <v>6413</v>
      </c>
      <c r="B1592" t="s">
        <v>36</v>
      </c>
      <c r="C1592" t="s">
        <v>6414</v>
      </c>
      <c r="D1592" t="s">
        <v>38</v>
      </c>
      <c r="E1592" t="s">
        <v>39</v>
      </c>
      <c r="F1592" t="s">
        <v>61</v>
      </c>
      <c r="G1592" t="s">
        <v>123</v>
      </c>
      <c r="H1592" t="s">
        <v>63</v>
      </c>
      <c r="I1592">
        <v>48</v>
      </c>
      <c r="J1592">
        <v>15.5</v>
      </c>
      <c r="L1592" t="s">
        <v>124</v>
      </c>
      <c r="N1592" t="b">
        <v>0</v>
      </c>
      <c r="O1592" t="s">
        <v>786</v>
      </c>
      <c r="Q1592">
        <v>41</v>
      </c>
      <c r="R1592" t="s">
        <v>78</v>
      </c>
      <c r="S1592" t="s">
        <v>67</v>
      </c>
      <c r="T1592" t="s">
        <v>80</v>
      </c>
      <c r="U1592" t="s">
        <v>49</v>
      </c>
      <c r="V1592" t="s">
        <v>6415</v>
      </c>
      <c r="W1592" t="s">
        <v>51</v>
      </c>
      <c r="Y1592" t="s">
        <v>6416</v>
      </c>
      <c r="Z1592" t="s">
        <v>6317</v>
      </c>
      <c r="AA1592">
        <v>11</v>
      </c>
      <c r="AB1592" t="s">
        <v>6318</v>
      </c>
      <c r="AC1592" t="s">
        <v>5235</v>
      </c>
      <c r="AD1592" t="s">
        <v>56</v>
      </c>
      <c r="AE1592" t="s">
        <v>57</v>
      </c>
      <c r="AF1592" t="b">
        <v>0</v>
      </c>
      <c r="AG1592">
        <v>5</v>
      </c>
      <c r="AH1592" t="b">
        <v>0</v>
      </c>
    </row>
    <row r="1593" spans="1:35" hidden="1" x14ac:dyDescent="0.2">
      <c r="A1593" t="s">
        <v>6417</v>
      </c>
      <c r="B1593" t="s">
        <v>36</v>
      </c>
      <c r="C1593" t="s">
        <v>6418</v>
      </c>
      <c r="D1593" t="s">
        <v>86</v>
      </c>
      <c r="E1593" t="s">
        <v>75</v>
      </c>
      <c r="F1593" t="s">
        <v>901</v>
      </c>
      <c r="G1593" t="s">
        <v>902</v>
      </c>
      <c r="H1593" t="s">
        <v>117</v>
      </c>
      <c r="I1593">
        <v>4</v>
      </c>
      <c r="J1593">
        <v>0.1</v>
      </c>
      <c r="K1593">
        <v>2</v>
      </c>
      <c r="L1593" t="s">
        <v>43</v>
      </c>
      <c r="M1593" t="s">
        <v>64</v>
      </c>
      <c r="N1593" t="b">
        <v>1</v>
      </c>
      <c r="O1593" t="s">
        <v>786</v>
      </c>
      <c r="P1593" t="s">
        <v>390</v>
      </c>
      <c r="Q1593">
        <v>13</v>
      </c>
      <c r="R1593" t="s">
        <v>66</v>
      </c>
      <c r="S1593" t="s">
        <v>159</v>
      </c>
      <c r="T1593" t="s">
        <v>68</v>
      </c>
      <c r="U1593" t="s">
        <v>69</v>
      </c>
      <c r="V1593" t="s">
        <v>6419</v>
      </c>
      <c r="W1593" t="s">
        <v>82</v>
      </c>
      <c r="X1593">
        <v>5</v>
      </c>
      <c r="Y1593" t="s">
        <v>6420</v>
      </c>
      <c r="Z1593" t="s">
        <v>6317</v>
      </c>
      <c r="AA1593">
        <v>11</v>
      </c>
      <c r="AB1593" t="s">
        <v>6318</v>
      </c>
      <c r="AC1593" t="s">
        <v>5235</v>
      </c>
      <c r="AD1593" t="s">
        <v>56</v>
      </c>
      <c r="AE1593" t="s">
        <v>72</v>
      </c>
      <c r="AF1593" t="b">
        <v>0</v>
      </c>
      <c r="AG1593">
        <v>5</v>
      </c>
      <c r="AH1593" t="b">
        <v>1</v>
      </c>
      <c r="AI1593">
        <v>0</v>
      </c>
    </row>
    <row r="1594" spans="1:35" hidden="1" x14ac:dyDescent="0.2">
      <c r="A1594" t="s">
        <v>6421</v>
      </c>
      <c r="B1594" t="s">
        <v>36</v>
      </c>
      <c r="C1594" t="s">
        <v>6422</v>
      </c>
      <c r="D1594" t="s">
        <v>38</v>
      </c>
      <c r="E1594" t="s">
        <v>75</v>
      </c>
      <c r="F1594" t="s">
        <v>814</v>
      </c>
      <c r="G1594" t="s">
        <v>952</v>
      </c>
      <c r="H1594" t="s">
        <v>42</v>
      </c>
      <c r="I1594">
        <v>24</v>
      </c>
      <c r="J1594">
        <v>6.5</v>
      </c>
      <c r="K1594">
        <v>22.1</v>
      </c>
      <c r="L1594" t="s">
        <v>43</v>
      </c>
      <c r="M1594" t="s">
        <v>64</v>
      </c>
      <c r="N1594" t="b">
        <v>0</v>
      </c>
      <c r="O1594" t="s">
        <v>817</v>
      </c>
      <c r="Q1594">
        <v>5</v>
      </c>
      <c r="R1594" t="s">
        <v>46</v>
      </c>
      <c r="S1594" t="s">
        <v>138</v>
      </c>
      <c r="T1594" t="s">
        <v>48</v>
      </c>
      <c r="U1594" t="s">
        <v>49</v>
      </c>
      <c r="V1594" t="s">
        <v>6423</v>
      </c>
      <c r="W1594" t="s">
        <v>82</v>
      </c>
      <c r="X1594">
        <v>4</v>
      </c>
      <c r="Y1594" t="s">
        <v>6424</v>
      </c>
      <c r="Z1594" t="s">
        <v>6317</v>
      </c>
      <c r="AA1594">
        <v>11</v>
      </c>
      <c r="AB1594" t="s">
        <v>6318</v>
      </c>
      <c r="AC1594" t="s">
        <v>5235</v>
      </c>
      <c r="AD1594" t="s">
        <v>56</v>
      </c>
      <c r="AE1594" t="s">
        <v>57</v>
      </c>
      <c r="AF1594" t="b">
        <v>0</v>
      </c>
      <c r="AG1594">
        <v>5</v>
      </c>
      <c r="AH1594" t="b">
        <v>1</v>
      </c>
      <c r="AI1594">
        <v>0</v>
      </c>
    </row>
    <row r="1595" spans="1:35" hidden="1" x14ac:dyDescent="0.2">
      <c r="A1595" t="s">
        <v>6425</v>
      </c>
      <c r="B1595" t="s">
        <v>36</v>
      </c>
      <c r="C1595" t="s">
        <v>6426</v>
      </c>
      <c r="D1595" t="s">
        <v>96</v>
      </c>
      <c r="E1595" t="s">
        <v>39</v>
      </c>
      <c r="F1595" t="s">
        <v>61</v>
      </c>
      <c r="G1595" t="s">
        <v>62</v>
      </c>
      <c r="H1595" t="s">
        <v>42</v>
      </c>
      <c r="I1595">
        <v>24</v>
      </c>
      <c r="J1595">
        <v>4.2</v>
      </c>
      <c r="K1595">
        <v>18.5</v>
      </c>
      <c r="L1595" t="s">
        <v>43</v>
      </c>
      <c r="M1595" t="s">
        <v>64</v>
      </c>
      <c r="N1595" t="b">
        <v>0</v>
      </c>
      <c r="O1595" t="s">
        <v>786</v>
      </c>
      <c r="Q1595">
        <v>20</v>
      </c>
      <c r="R1595" t="s">
        <v>66</v>
      </c>
      <c r="S1595" t="s">
        <v>47</v>
      </c>
      <c r="T1595" t="s">
        <v>48</v>
      </c>
      <c r="U1595" t="s">
        <v>69</v>
      </c>
      <c r="V1595" t="s">
        <v>6427</v>
      </c>
      <c r="W1595" t="s">
        <v>51</v>
      </c>
      <c r="X1595">
        <v>5</v>
      </c>
      <c r="Y1595" t="s">
        <v>6428</v>
      </c>
      <c r="Z1595" t="s">
        <v>6317</v>
      </c>
      <c r="AA1595">
        <v>11</v>
      </c>
      <c r="AB1595" t="s">
        <v>6318</v>
      </c>
      <c r="AC1595" t="s">
        <v>5235</v>
      </c>
      <c r="AD1595" t="s">
        <v>56</v>
      </c>
      <c r="AE1595" t="s">
        <v>72</v>
      </c>
      <c r="AF1595" t="b">
        <v>0</v>
      </c>
      <c r="AG1595">
        <v>4</v>
      </c>
      <c r="AH1595" t="b">
        <v>1</v>
      </c>
      <c r="AI1595">
        <v>0</v>
      </c>
    </row>
    <row r="1596" spans="1:35" x14ac:dyDescent="0.2">
      <c r="A1596" t="s">
        <v>6429</v>
      </c>
      <c r="B1596" t="s">
        <v>36</v>
      </c>
      <c r="C1596" t="s">
        <v>6430</v>
      </c>
      <c r="D1596" t="s">
        <v>38</v>
      </c>
      <c r="E1596" t="s">
        <v>75</v>
      </c>
      <c r="F1596" t="s">
        <v>845</v>
      </c>
      <c r="G1596" t="s">
        <v>1127</v>
      </c>
      <c r="H1596" t="s">
        <v>77</v>
      </c>
      <c r="I1596">
        <v>8</v>
      </c>
      <c r="J1596">
        <v>2.5</v>
      </c>
      <c r="L1596" t="s">
        <v>124</v>
      </c>
      <c r="N1596" t="b">
        <v>0</v>
      </c>
      <c r="O1596" t="s">
        <v>104</v>
      </c>
      <c r="Q1596">
        <v>30</v>
      </c>
      <c r="R1596" t="s">
        <v>78</v>
      </c>
      <c r="S1596" t="s">
        <v>97</v>
      </c>
      <c r="T1596" t="s">
        <v>80</v>
      </c>
      <c r="U1596" t="s">
        <v>69</v>
      </c>
      <c r="V1596" t="s">
        <v>6431</v>
      </c>
      <c r="W1596" t="s">
        <v>82</v>
      </c>
      <c r="Y1596" t="s">
        <v>6432</v>
      </c>
      <c r="Z1596" t="s">
        <v>6317</v>
      </c>
      <c r="AA1596">
        <v>11</v>
      </c>
      <c r="AB1596" t="s">
        <v>6318</v>
      </c>
      <c r="AC1596" t="s">
        <v>5235</v>
      </c>
      <c r="AD1596" t="s">
        <v>56</v>
      </c>
      <c r="AE1596" t="s">
        <v>72</v>
      </c>
      <c r="AF1596" t="b">
        <v>0</v>
      </c>
      <c r="AG1596">
        <v>5</v>
      </c>
      <c r="AH1596" t="b">
        <v>0</v>
      </c>
    </row>
    <row r="1597" spans="1:35" hidden="1" x14ac:dyDescent="0.2">
      <c r="A1597" t="s">
        <v>6433</v>
      </c>
      <c r="B1597" t="s">
        <v>36</v>
      </c>
      <c r="C1597" t="s">
        <v>6434</v>
      </c>
      <c r="D1597" t="s">
        <v>60</v>
      </c>
      <c r="E1597" t="s">
        <v>39</v>
      </c>
      <c r="F1597" t="s">
        <v>40</v>
      </c>
      <c r="G1597" t="s">
        <v>109</v>
      </c>
      <c r="H1597" t="s">
        <v>42</v>
      </c>
      <c r="I1597">
        <v>24</v>
      </c>
      <c r="J1597">
        <v>1.5</v>
      </c>
      <c r="K1597">
        <v>5.5</v>
      </c>
      <c r="L1597" t="s">
        <v>43</v>
      </c>
      <c r="M1597" t="s">
        <v>64</v>
      </c>
      <c r="N1597" t="b">
        <v>0</v>
      </c>
      <c r="O1597" t="s">
        <v>45</v>
      </c>
      <c r="Q1597">
        <v>2</v>
      </c>
      <c r="R1597" t="s">
        <v>89</v>
      </c>
      <c r="S1597" t="s">
        <v>131</v>
      </c>
      <c r="T1597" t="s">
        <v>794</v>
      </c>
      <c r="U1597" t="s">
        <v>49</v>
      </c>
      <c r="V1597" t="s">
        <v>6435</v>
      </c>
      <c r="W1597" t="s">
        <v>241</v>
      </c>
      <c r="X1597">
        <v>5</v>
      </c>
      <c r="Y1597" t="s">
        <v>6436</v>
      </c>
      <c r="Z1597" t="s">
        <v>6317</v>
      </c>
      <c r="AA1597">
        <v>11</v>
      </c>
      <c r="AB1597" t="s">
        <v>6318</v>
      </c>
      <c r="AC1597" t="s">
        <v>5235</v>
      </c>
      <c r="AD1597" t="s">
        <v>56</v>
      </c>
      <c r="AE1597" t="s">
        <v>57</v>
      </c>
      <c r="AF1597" t="b">
        <v>0</v>
      </c>
      <c r="AG1597">
        <v>5</v>
      </c>
      <c r="AH1597" t="b">
        <v>1</v>
      </c>
      <c r="AI1597">
        <v>0</v>
      </c>
    </row>
    <row r="1598" spans="1:35" hidden="1" x14ac:dyDescent="0.2">
      <c r="A1598" t="s">
        <v>6437</v>
      </c>
      <c r="B1598" t="s">
        <v>36</v>
      </c>
      <c r="C1598" t="s">
        <v>6438</v>
      </c>
      <c r="D1598" t="s">
        <v>38</v>
      </c>
      <c r="E1598" t="s">
        <v>39</v>
      </c>
      <c r="F1598" t="s">
        <v>61</v>
      </c>
      <c r="G1598" t="s">
        <v>158</v>
      </c>
      <c r="H1598" t="s">
        <v>63</v>
      </c>
      <c r="I1598">
        <v>48</v>
      </c>
      <c r="J1598">
        <v>38.200000000000003</v>
      </c>
      <c r="K1598">
        <v>52.1</v>
      </c>
      <c r="L1598" t="s">
        <v>43</v>
      </c>
      <c r="M1598" t="s">
        <v>44</v>
      </c>
      <c r="N1598" t="b">
        <v>0</v>
      </c>
      <c r="O1598" t="s">
        <v>786</v>
      </c>
      <c r="Q1598">
        <v>18</v>
      </c>
      <c r="R1598" t="s">
        <v>66</v>
      </c>
      <c r="S1598" t="s">
        <v>118</v>
      </c>
      <c r="T1598" t="s">
        <v>48</v>
      </c>
      <c r="U1598" t="s">
        <v>49</v>
      </c>
      <c r="V1598" t="s">
        <v>6439</v>
      </c>
      <c r="W1598" t="s">
        <v>51</v>
      </c>
      <c r="X1598">
        <v>4</v>
      </c>
      <c r="Y1598" t="s">
        <v>6440</v>
      </c>
      <c r="Z1598" t="s">
        <v>6317</v>
      </c>
      <c r="AA1598">
        <v>11</v>
      </c>
      <c r="AB1598" t="s">
        <v>6318</v>
      </c>
      <c r="AC1598" t="s">
        <v>5235</v>
      </c>
      <c r="AD1598" t="s">
        <v>56</v>
      </c>
      <c r="AE1598" t="s">
        <v>57</v>
      </c>
      <c r="AF1598" t="b">
        <v>0</v>
      </c>
      <c r="AG1598">
        <v>5</v>
      </c>
      <c r="AH1598" t="b">
        <v>1</v>
      </c>
      <c r="AI1598">
        <v>1</v>
      </c>
    </row>
    <row r="1599" spans="1:35" hidden="1" x14ac:dyDescent="0.2">
      <c r="A1599" t="s">
        <v>6441</v>
      </c>
      <c r="B1599" t="s">
        <v>36</v>
      </c>
      <c r="C1599" t="s">
        <v>6442</v>
      </c>
      <c r="D1599" t="s">
        <v>38</v>
      </c>
      <c r="E1599" t="s">
        <v>75</v>
      </c>
      <c r="F1599" t="s">
        <v>102</v>
      </c>
      <c r="G1599" t="s">
        <v>253</v>
      </c>
      <c r="H1599" t="s">
        <v>42</v>
      </c>
      <c r="I1599">
        <v>24</v>
      </c>
      <c r="J1599">
        <v>20.5</v>
      </c>
      <c r="L1599" t="s">
        <v>816</v>
      </c>
      <c r="N1599" t="b">
        <v>0</v>
      </c>
      <c r="O1599" t="s">
        <v>104</v>
      </c>
      <c r="Q1599">
        <v>6</v>
      </c>
      <c r="R1599" t="s">
        <v>46</v>
      </c>
      <c r="S1599" t="s">
        <v>143</v>
      </c>
      <c r="T1599" t="s">
        <v>68</v>
      </c>
      <c r="U1599" t="s">
        <v>69</v>
      </c>
      <c r="V1599" t="s">
        <v>6443</v>
      </c>
      <c r="W1599" t="s">
        <v>82</v>
      </c>
      <c r="Y1599" t="s">
        <v>6444</v>
      </c>
      <c r="Z1599" t="s">
        <v>6317</v>
      </c>
      <c r="AA1599">
        <v>11</v>
      </c>
      <c r="AB1599" t="s">
        <v>6318</v>
      </c>
      <c r="AC1599" t="s">
        <v>5235</v>
      </c>
      <c r="AD1599" t="s">
        <v>56</v>
      </c>
      <c r="AE1599" t="s">
        <v>72</v>
      </c>
      <c r="AF1599" t="b">
        <v>0</v>
      </c>
      <c r="AG1599">
        <v>5</v>
      </c>
      <c r="AH1599" t="b">
        <v>0</v>
      </c>
    </row>
    <row r="1600" spans="1:35" hidden="1" x14ac:dyDescent="0.2">
      <c r="A1600" t="s">
        <v>6445</v>
      </c>
      <c r="B1600" t="s">
        <v>36</v>
      </c>
      <c r="C1600" t="s">
        <v>6446</v>
      </c>
      <c r="D1600" t="s">
        <v>96</v>
      </c>
      <c r="E1600" t="s">
        <v>39</v>
      </c>
      <c r="F1600" t="s">
        <v>61</v>
      </c>
      <c r="G1600" t="s">
        <v>62</v>
      </c>
      <c r="H1600" t="s">
        <v>42</v>
      </c>
      <c r="I1600">
        <v>24</v>
      </c>
      <c r="J1600">
        <v>5.5</v>
      </c>
      <c r="K1600">
        <v>23.1</v>
      </c>
      <c r="L1600" t="s">
        <v>43</v>
      </c>
      <c r="M1600" t="s">
        <v>64</v>
      </c>
      <c r="N1600" t="b">
        <v>0</v>
      </c>
      <c r="O1600" t="s">
        <v>786</v>
      </c>
      <c r="Q1600">
        <v>14</v>
      </c>
      <c r="R1600" t="s">
        <v>66</v>
      </c>
      <c r="S1600" t="s">
        <v>47</v>
      </c>
      <c r="T1600" t="s">
        <v>48</v>
      </c>
      <c r="U1600" t="s">
        <v>49</v>
      </c>
      <c r="V1600" t="s">
        <v>6447</v>
      </c>
      <c r="W1600" t="s">
        <v>51</v>
      </c>
      <c r="X1600">
        <v>5</v>
      </c>
      <c r="Y1600" t="s">
        <v>6448</v>
      </c>
      <c r="Z1600" t="s">
        <v>6317</v>
      </c>
      <c r="AA1600">
        <v>11</v>
      </c>
      <c r="AB1600" t="s">
        <v>6318</v>
      </c>
      <c r="AC1600" t="s">
        <v>5235</v>
      </c>
      <c r="AD1600" t="s">
        <v>56</v>
      </c>
      <c r="AE1600" t="s">
        <v>57</v>
      </c>
      <c r="AF1600" t="b">
        <v>0</v>
      </c>
      <c r="AG1600">
        <v>4</v>
      </c>
      <c r="AH1600" t="b">
        <v>1</v>
      </c>
      <c r="AI1600">
        <v>0</v>
      </c>
    </row>
    <row r="1601" spans="1:35" hidden="1" x14ac:dyDescent="0.2">
      <c r="A1601" t="s">
        <v>6449</v>
      </c>
      <c r="B1601" t="s">
        <v>36</v>
      </c>
      <c r="C1601" t="s">
        <v>6450</v>
      </c>
      <c r="D1601" t="s">
        <v>38</v>
      </c>
      <c r="E1601" t="s">
        <v>75</v>
      </c>
      <c r="F1601" t="s">
        <v>799</v>
      </c>
      <c r="G1601" t="s">
        <v>1026</v>
      </c>
      <c r="H1601" t="s">
        <v>77</v>
      </c>
      <c r="I1601">
        <v>8</v>
      </c>
      <c r="J1601">
        <v>3.2</v>
      </c>
      <c r="K1601">
        <v>6.5</v>
      </c>
      <c r="L1601" t="s">
        <v>43</v>
      </c>
      <c r="M1601" t="s">
        <v>64</v>
      </c>
      <c r="N1601" t="b">
        <v>0</v>
      </c>
      <c r="O1601" t="s">
        <v>390</v>
      </c>
      <c r="Q1601">
        <v>3</v>
      </c>
      <c r="R1601" t="s">
        <v>66</v>
      </c>
      <c r="S1601" t="s">
        <v>79</v>
      </c>
      <c r="T1601" t="s">
        <v>68</v>
      </c>
      <c r="U1601" t="s">
        <v>69</v>
      </c>
      <c r="V1601" t="s">
        <v>6451</v>
      </c>
      <c r="W1601" t="s">
        <v>82</v>
      </c>
      <c r="X1601">
        <v>5</v>
      </c>
      <c r="Y1601" t="s">
        <v>6452</v>
      </c>
      <c r="Z1601" t="s">
        <v>6317</v>
      </c>
      <c r="AA1601">
        <v>11</v>
      </c>
      <c r="AB1601" t="s">
        <v>6318</v>
      </c>
      <c r="AC1601" t="s">
        <v>5235</v>
      </c>
      <c r="AD1601" t="s">
        <v>56</v>
      </c>
      <c r="AE1601" t="s">
        <v>72</v>
      </c>
      <c r="AF1601" t="b">
        <v>0</v>
      </c>
      <c r="AG1601">
        <v>5</v>
      </c>
      <c r="AH1601" t="b">
        <v>1</v>
      </c>
      <c r="AI1601">
        <v>0</v>
      </c>
    </row>
    <row r="1602" spans="1:35" hidden="1" x14ac:dyDescent="0.2">
      <c r="A1602" t="s">
        <v>6453</v>
      </c>
      <c r="B1602" t="s">
        <v>36</v>
      </c>
      <c r="C1602" t="s">
        <v>6454</v>
      </c>
      <c r="D1602" t="s">
        <v>60</v>
      </c>
      <c r="E1602" t="s">
        <v>39</v>
      </c>
      <c r="F1602" t="s">
        <v>87</v>
      </c>
      <c r="G1602" t="s">
        <v>136</v>
      </c>
      <c r="H1602" t="s">
        <v>63</v>
      </c>
      <c r="I1602">
        <v>48</v>
      </c>
      <c r="J1602">
        <v>0.2</v>
      </c>
      <c r="K1602">
        <v>0.5</v>
      </c>
      <c r="L1602" t="s">
        <v>43</v>
      </c>
      <c r="M1602" t="s">
        <v>137</v>
      </c>
      <c r="N1602" t="b">
        <v>0</v>
      </c>
      <c r="O1602" t="s">
        <v>786</v>
      </c>
      <c r="Q1602">
        <v>0</v>
      </c>
      <c r="R1602" t="s">
        <v>89</v>
      </c>
      <c r="S1602" t="s">
        <v>90</v>
      </c>
      <c r="T1602" t="s">
        <v>794</v>
      </c>
      <c r="U1602" t="s">
        <v>69</v>
      </c>
      <c r="V1602" t="s">
        <v>3008</v>
      </c>
      <c r="W1602" t="s">
        <v>51</v>
      </c>
      <c r="Y1602" t="s">
        <v>6455</v>
      </c>
      <c r="Z1602" t="s">
        <v>6317</v>
      </c>
      <c r="AA1602">
        <v>11</v>
      </c>
      <c r="AB1602" t="s">
        <v>6318</v>
      </c>
      <c r="AC1602" t="s">
        <v>5235</v>
      </c>
      <c r="AD1602" t="s">
        <v>56</v>
      </c>
      <c r="AE1602" t="s">
        <v>72</v>
      </c>
      <c r="AF1602" t="b">
        <v>0</v>
      </c>
      <c r="AG1602">
        <v>3</v>
      </c>
      <c r="AH1602" t="b">
        <v>1</v>
      </c>
      <c r="AI1602">
        <v>0</v>
      </c>
    </row>
    <row r="1603" spans="1:35" hidden="1" x14ac:dyDescent="0.2">
      <c r="A1603" t="s">
        <v>6456</v>
      </c>
      <c r="B1603" t="s">
        <v>36</v>
      </c>
      <c r="C1603" t="s">
        <v>6457</v>
      </c>
      <c r="D1603" t="s">
        <v>38</v>
      </c>
      <c r="E1603" t="s">
        <v>39</v>
      </c>
      <c r="F1603" t="s">
        <v>61</v>
      </c>
      <c r="G1603" t="s">
        <v>277</v>
      </c>
      <c r="H1603" t="s">
        <v>63</v>
      </c>
      <c r="I1603">
        <v>48</v>
      </c>
      <c r="J1603">
        <v>42.5</v>
      </c>
      <c r="L1603" t="s">
        <v>874</v>
      </c>
      <c r="N1603" t="b">
        <v>0</v>
      </c>
      <c r="O1603" t="s">
        <v>786</v>
      </c>
      <c r="Q1603">
        <v>22</v>
      </c>
      <c r="R1603" t="s">
        <v>46</v>
      </c>
      <c r="S1603" t="s">
        <v>67</v>
      </c>
      <c r="T1603" t="s">
        <v>80</v>
      </c>
      <c r="U1603" t="s">
        <v>49</v>
      </c>
      <c r="V1603" t="s">
        <v>6458</v>
      </c>
      <c r="W1603" t="s">
        <v>51</v>
      </c>
      <c r="Y1603" t="s">
        <v>4885</v>
      </c>
      <c r="Z1603" t="s">
        <v>6317</v>
      </c>
      <c r="AA1603">
        <v>11</v>
      </c>
      <c r="AB1603" t="s">
        <v>6318</v>
      </c>
      <c r="AC1603" t="s">
        <v>5235</v>
      </c>
      <c r="AD1603" t="s">
        <v>56</v>
      </c>
      <c r="AE1603" t="s">
        <v>57</v>
      </c>
      <c r="AF1603" t="b">
        <v>0</v>
      </c>
      <c r="AG1603">
        <v>5</v>
      </c>
      <c r="AH1603" t="b">
        <v>0</v>
      </c>
    </row>
    <row r="1604" spans="1:35" hidden="1" x14ac:dyDescent="0.2">
      <c r="A1604" t="s">
        <v>6459</v>
      </c>
      <c r="B1604" t="s">
        <v>36</v>
      </c>
      <c r="C1604" t="s">
        <v>6460</v>
      </c>
      <c r="D1604" t="s">
        <v>86</v>
      </c>
      <c r="E1604" t="s">
        <v>75</v>
      </c>
      <c r="F1604" t="s">
        <v>855</v>
      </c>
      <c r="G1604" t="s">
        <v>1056</v>
      </c>
      <c r="H1604" t="s">
        <v>117</v>
      </c>
      <c r="I1604">
        <v>4</v>
      </c>
      <c r="J1604">
        <v>0.3</v>
      </c>
      <c r="K1604">
        <v>3.8</v>
      </c>
      <c r="L1604" t="s">
        <v>43</v>
      </c>
      <c r="M1604" t="s">
        <v>64</v>
      </c>
      <c r="N1604" t="b">
        <v>1</v>
      </c>
      <c r="O1604" t="s">
        <v>104</v>
      </c>
      <c r="P1604" t="s">
        <v>104</v>
      </c>
      <c r="Q1604">
        <v>35</v>
      </c>
      <c r="R1604" t="s">
        <v>78</v>
      </c>
      <c r="S1604" t="s">
        <v>47</v>
      </c>
      <c r="T1604" t="s">
        <v>48</v>
      </c>
      <c r="U1604" t="s">
        <v>69</v>
      </c>
      <c r="V1604" t="s">
        <v>6461</v>
      </c>
      <c r="W1604" t="s">
        <v>82</v>
      </c>
      <c r="X1604">
        <v>2</v>
      </c>
      <c r="Y1604" t="s">
        <v>6462</v>
      </c>
      <c r="Z1604" t="s">
        <v>6317</v>
      </c>
      <c r="AA1604">
        <v>11</v>
      </c>
      <c r="AB1604" t="s">
        <v>6318</v>
      </c>
      <c r="AC1604" t="s">
        <v>5235</v>
      </c>
      <c r="AD1604" t="s">
        <v>56</v>
      </c>
      <c r="AE1604" t="s">
        <v>72</v>
      </c>
      <c r="AF1604" t="b">
        <v>0</v>
      </c>
      <c r="AG1604">
        <v>5</v>
      </c>
      <c r="AH1604" t="b">
        <v>1</v>
      </c>
      <c r="AI1604">
        <v>0</v>
      </c>
    </row>
    <row r="1605" spans="1:35" hidden="1" x14ac:dyDescent="0.2">
      <c r="A1605" t="s">
        <v>6463</v>
      </c>
      <c r="B1605" t="s">
        <v>36</v>
      </c>
      <c r="C1605" t="s">
        <v>6464</v>
      </c>
      <c r="D1605" t="s">
        <v>38</v>
      </c>
      <c r="E1605" t="s">
        <v>39</v>
      </c>
      <c r="F1605" t="s">
        <v>814</v>
      </c>
      <c r="G1605" t="s">
        <v>1234</v>
      </c>
      <c r="H1605" t="s">
        <v>42</v>
      </c>
      <c r="I1605">
        <v>24</v>
      </c>
      <c r="J1605">
        <v>8.5</v>
      </c>
      <c r="K1605">
        <v>20.2</v>
      </c>
      <c r="L1605" t="s">
        <v>43</v>
      </c>
      <c r="M1605" t="s">
        <v>44</v>
      </c>
      <c r="N1605" t="b">
        <v>0</v>
      </c>
      <c r="O1605" t="s">
        <v>817</v>
      </c>
      <c r="Q1605">
        <v>9</v>
      </c>
      <c r="R1605" t="s">
        <v>66</v>
      </c>
      <c r="S1605" t="s">
        <v>110</v>
      </c>
      <c r="T1605" t="s">
        <v>68</v>
      </c>
      <c r="U1605" t="s">
        <v>49</v>
      </c>
      <c r="V1605" t="s">
        <v>6465</v>
      </c>
      <c r="W1605" t="s">
        <v>51</v>
      </c>
      <c r="X1605">
        <v>4</v>
      </c>
      <c r="Y1605" t="s">
        <v>6466</v>
      </c>
      <c r="Z1605" t="s">
        <v>6317</v>
      </c>
      <c r="AA1605">
        <v>11</v>
      </c>
      <c r="AB1605" t="s">
        <v>6318</v>
      </c>
      <c r="AC1605" t="s">
        <v>5235</v>
      </c>
      <c r="AD1605" t="s">
        <v>56</v>
      </c>
      <c r="AE1605" t="s">
        <v>57</v>
      </c>
      <c r="AF1605" t="b">
        <v>0</v>
      </c>
      <c r="AG1605">
        <v>5</v>
      </c>
      <c r="AH1605" t="b">
        <v>1</v>
      </c>
      <c r="AI1605">
        <v>0</v>
      </c>
    </row>
    <row r="1606" spans="1:35" hidden="1" x14ac:dyDescent="0.2">
      <c r="A1606" t="s">
        <v>6467</v>
      </c>
      <c r="B1606" t="s">
        <v>36</v>
      </c>
      <c r="C1606" t="s">
        <v>6468</v>
      </c>
      <c r="D1606" t="s">
        <v>60</v>
      </c>
      <c r="E1606" t="s">
        <v>39</v>
      </c>
      <c r="F1606" t="s">
        <v>61</v>
      </c>
      <c r="G1606" t="s">
        <v>62</v>
      </c>
      <c r="H1606" t="s">
        <v>42</v>
      </c>
      <c r="I1606">
        <v>24</v>
      </c>
      <c r="J1606">
        <v>1.2</v>
      </c>
      <c r="K1606">
        <v>4.5</v>
      </c>
      <c r="L1606" t="s">
        <v>43</v>
      </c>
      <c r="M1606" t="s">
        <v>64</v>
      </c>
      <c r="N1606" t="b">
        <v>0</v>
      </c>
      <c r="O1606" t="s">
        <v>45</v>
      </c>
      <c r="Q1606">
        <v>4</v>
      </c>
      <c r="R1606" t="s">
        <v>89</v>
      </c>
      <c r="S1606" t="s">
        <v>97</v>
      </c>
      <c r="T1606" t="s">
        <v>794</v>
      </c>
      <c r="U1606" t="s">
        <v>69</v>
      </c>
      <c r="V1606" t="s">
        <v>6469</v>
      </c>
      <c r="W1606" t="s">
        <v>51</v>
      </c>
      <c r="X1606">
        <v>4</v>
      </c>
      <c r="Y1606" t="s">
        <v>6470</v>
      </c>
      <c r="Z1606" t="s">
        <v>6317</v>
      </c>
      <c r="AA1606">
        <v>11</v>
      </c>
      <c r="AB1606" t="s">
        <v>6318</v>
      </c>
      <c r="AC1606" t="s">
        <v>5235</v>
      </c>
      <c r="AD1606" t="s">
        <v>56</v>
      </c>
      <c r="AE1606" t="s">
        <v>72</v>
      </c>
      <c r="AF1606" t="b">
        <v>0</v>
      </c>
      <c r="AG1606">
        <v>4</v>
      </c>
      <c r="AH1606" t="b">
        <v>1</v>
      </c>
      <c r="AI1606">
        <v>0</v>
      </c>
    </row>
    <row r="1607" spans="1:35" hidden="1" x14ac:dyDescent="0.2">
      <c r="A1607" t="s">
        <v>6471</v>
      </c>
      <c r="B1607" t="s">
        <v>36</v>
      </c>
      <c r="C1607" t="s">
        <v>6472</v>
      </c>
      <c r="D1607" t="s">
        <v>38</v>
      </c>
      <c r="E1607" t="s">
        <v>75</v>
      </c>
      <c r="F1607" t="s">
        <v>845</v>
      </c>
      <c r="G1607" t="s">
        <v>983</v>
      </c>
      <c r="H1607" t="s">
        <v>77</v>
      </c>
      <c r="I1607">
        <v>8</v>
      </c>
      <c r="J1607">
        <v>5.5</v>
      </c>
      <c r="K1607">
        <v>12.1</v>
      </c>
      <c r="L1607" t="s">
        <v>43</v>
      </c>
      <c r="M1607" t="s">
        <v>64</v>
      </c>
      <c r="N1607" t="b">
        <v>0</v>
      </c>
      <c r="O1607" t="s">
        <v>104</v>
      </c>
      <c r="Q1607">
        <v>26</v>
      </c>
      <c r="R1607" t="s">
        <v>46</v>
      </c>
      <c r="S1607" t="s">
        <v>138</v>
      </c>
      <c r="T1607" t="s">
        <v>48</v>
      </c>
      <c r="U1607" t="s">
        <v>69</v>
      </c>
      <c r="V1607" t="s">
        <v>6473</v>
      </c>
      <c r="W1607" t="s">
        <v>82</v>
      </c>
      <c r="X1607">
        <v>4</v>
      </c>
      <c r="Y1607" t="s">
        <v>6474</v>
      </c>
      <c r="Z1607" t="s">
        <v>6317</v>
      </c>
      <c r="AA1607">
        <v>11</v>
      </c>
      <c r="AB1607" t="s">
        <v>6318</v>
      </c>
      <c r="AC1607" t="s">
        <v>5235</v>
      </c>
      <c r="AD1607" t="s">
        <v>56</v>
      </c>
      <c r="AE1607" t="s">
        <v>72</v>
      </c>
      <c r="AF1607" t="b">
        <v>0</v>
      </c>
      <c r="AG1607">
        <v>5</v>
      </c>
      <c r="AH1607" t="b">
        <v>1</v>
      </c>
      <c r="AI1607">
        <v>1</v>
      </c>
    </row>
    <row r="1608" spans="1:35" x14ac:dyDescent="0.2">
      <c r="A1608" t="s">
        <v>6475</v>
      </c>
      <c r="B1608" t="s">
        <v>36</v>
      </c>
      <c r="C1608" t="s">
        <v>6476</v>
      </c>
      <c r="D1608" t="s">
        <v>96</v>
      </c>
      <c r="E1608" t="s">
        <v>39</v>
      </c>
      <c r="F1608" t="s">
        <v>784</v>
      </c>
      <c r="G1608" t="s">
        <v>943</v>
      </c>
      <c r="H1608" t="s">
        <v>63</v>
      </c>
      <c r="I1608">
        <v>48</v>
      </c>
      <c r="J1608">
        <v>20.5</v>
      </c>
      <c r="L1608" t="s">
        <v>124</v>
      </c>
      <c r="N1608" t="b">
        <v>0</v>
      </c>
      <c r="O1608" t="s">
        <v>786</v>
      </c>
      <c r="Q1608">
        <v>2</v>
      </c>
      <c r="R1608" t="s">
        <v>66</v>
      </c>
      <c r="S1608" t="s">
        <v>118</v>
      </c>
      <c r="T1608" t="s">
        <v>68</v>
      </c>
      <c r="U1608" t="s">
        <v>49</v>
      </c>
      <c r="V1608" t="s">
        <v>6477</v>
      </c>
      <c r="W1608" t="s">
        <v>51</v>
      </c>
      <c r="Y1608" t="s">
        <v>6478</v>
      </c>
      <c r="Z1608" t="s">
        <v>6317</v>
      </c>
      <c r="AA1608">
        <v>11</v>
      </c>
      <c r="AB1608" t="s">
        <v>6318</v>
      </c>
      <c r="AC1608" t="s">
        <v>5235</v>
      </c>
      <c r="AD1608" t="s">
        <v>56</v>
      </c>
      <c r="AE1608" t="s">
        <v>57</v>
      </c>
      <c r="AF1608" t="b">
        <v>0</v>
      </c>
      <c r="AG1608">
        <v>5</v>
      </c>
      <c r="AH1608" t="b">
        <v>0</v>
      </c>
    </row>
    <row r="1609" spans="1:35" hidden="1" x14ac:dyDescent="0.2">
      <c r="A1609" t="s">
        <v>6479</v>
      </c>
      <c r="B1609" t="s">
        <v>36</v>
      </c>
      <c r="C1609" t="s">
        <v>6480</v>
      </c>
      <c r="D1609" t="s">
        <v>38</v>
      </c>
      <c r="E1609" t="s">
        <v>39</v>
      </c>
      <c r="F1609" t="s">
        <v>61</v>
      </c>
      <c r="G1609" t="s">
        <v>302</v>
      </c>
      <c r="H1609" t="s">
        <v>42</v>
      </c>
      <c r="I1609">
        <v>24</v>
      </c>
      <c r="J1609">
        <v>22.5</v>
      </c>
      <c r="K1609">
        <v>25.5</v>
      </c>
      <c r="L1609" t="s">
        <v>43</v>
      </c>
      <c r="M1609" t="s">
        <v>44</v>
      </c>
      <c r="N1609" t="b">
        <v>1</v>
      </c>
      <c r="O1609" t="s">
        <v>786</v>
      </c>
      <c r="P1609" t="s">
        <v>45</v>
      </c>
      <c r="Q1609">
        <v>16</v>
      </c>
      <c r="R1609" t="s">
        <v>66</v>
      </c>
      <c r="S1609" t="s">
        <v>131</v>
      </c>
      <c r="T1609" t="s">
        <v>48</v>
      </c>
      <c r="U1609" t="s">
        <v>69</v>
      </c>
      <c r="V1609" t="s">
        <v>6481</v>
      </c>
      <c r="W1609" t="s">
        <v>82</v>
      </c>
      <c r="X1609">
        <v>3</v>
      </c>
      <c r="Y1609" t="s">
        <v>6482</v>
      </c>
      <c r="Z1609" t="s">
        <v>6317</v>
      </c>
      <c r="AA1609">
        <v>11</v>
      </c>
      <c r="AB1609" t="s">
        <v>6318</v>
      </c>
      <c r="AC1609" t="s">
        <v>5235</v>
      </c>
      <c r="AD1609" t="s">
        <v>56</v>
      </c>
      <c r="AE1609" t="s">
        <v>72</v>
      </c>
      <c r="AF1609" t="b">
        <v>0</v>
      </c>
      <c r="AG1609">
        <v>5</v>
      </c>
      <c r="AH1609" t="b">
        <v>1</v>
      </c>
      <c r="AI1609">
        <v>1</v>
      </c>
    </row>
    <row r="1610" spans="1:35" hidden="1" x14ac:dyDescent="0.2">
      <c r="A1610" t="s">
        <v>6483</v>
      </c>
      <c r="B1610" t="s">
        <v>36</v>
      </c>
      <c r="C1610" t="s">
        <v>6484</v>
      </c>
      <c r="D1610" t="s">
        <v>60</v>
      </c>
      <c r="E1610" t="s">
        <v>75</v>
      </c>
      <c r="F1610" t="s">
        <v>40</v>
      </c>
      <c r="G1610" t="s">
        <v>116</v>
      </c>
      <c r="H1610" t="s">
        <v>117</v>
      </c>
      <c r="I1610">
        <v>4</v>
      </c>
      <c r="J1610">
        <v>0.5</v>
      </c>
      <c r="K1610">
        <v>2.5</v>
      </c>
      <c r="L1610" t="s">
        <v>43</v>
      </c>
      <c r="M1610" t="s">
        <v>64</v>
      </c>
      <c r="N1610" t="b">
        <v>0</v>
      </c>
      <c r="O1610" t="s">
        <v>45</v>
      </c>
      <c r="Q1610">
        <v>7</v>
      </c>
      <c r="R1610" t="s">
        <v>46</v>
      </c>
      <c r="S1610" t="s">
        <v>47</v>
      </c>
      <c r="T1610" t="s">
        <v>80</v>
      </c>
      <c r="U1610" t="s">
        <v>49</v>
      </c>
      <c r="V1610" t="s">
        <v>6485</v>
      </c>
      <c r="W1610" t="s">
        <v>82</v>
      </c>
      <c r="X1610">
        <v>5</v>
      </c>
      <c r="Y1610" t="s">
        <v>6486</v>
      </c>
      <c r="Z1610" t="s">
        <v>6317</v>
      </c>
      <c r="AA1610">
        <v>11</v>
      </c>
      <c r="AB1610" t="s">
        <v>6318</v>
      </c>
      <c r="AC1610" t="s">
        <v>5235</v>
      </c>
      <c r="AD1610" t="s">
        <v>56</v>
      </c>
      <c r="AE1610" t="s">
        <v>57</v>
      </c>
      <c r="AF1610" t="b">
        <v>0</v>
      </c>
      <c r="AG1610">
        <v>5</v>
      </c>
      <c r="AH1610" t="b">
        <v>1</v>
      </c>
      <c r="AI1610">
        <v>0</v>
      </c>
    </row>
    <row r="1611" spans="1:35" hidden="1" x14ac:dyDescent="0.2">
      <c r="A1611" t="s">
        <v>6487</v>
      </c>
      <c r="B1611" t="s">
        <v>36</v>
      </c>
      <c r="C1611" t="s">
        <v>6488</v>
      </c>
      <c r="D1611" t="s">
        <v>38</v>
      </c>
      <c r="E1611" t="s">
        <v>39</v>
      </c>
      <c r="F1611" t="s">
        <v>61</v>
      </c>
      <c r="G1611" t="s">
        <v>62</v>
      </c>
      <c r="H1611" t="s">
        <v>42</v>
      </c>
      <c r="I1611">
        <v>24</v>
      </c>
      <c r="J1611">
        <v>15.5</v>
      </c>
      <c r="L1611" t="s">
        <v>816</v>
      </c>
      <c r="N1611" t="b">
        <v>0</v>
      </c>
      <c r="O1611" t="s">
        <v>786</v>
      </c>
      <c r="Q1611">
        <v>5</v>
      </c>
      <c r="R1611" t="s">
        <v>66</v>
      </c>
      <c r="S1611" t="s">
        <v>159</v>
      </c>
      <c r="T1611" t="s">
        <v>68</v>
      </c>
      <c r="U1611" t="s">
        <v>69</v>
      </c>
      <c r="V1611" t="s">
        <v>6489</v>
      </c>
      <c r="W1611" t="s">
        <v>51</v>
      </c>
      <c r="Y1611" t="s">
        <v>6490</v>
      </c>
      <c r="Z1611" t="s">
        <v>6317</v>
      </c>
      <c r="AA1611">
        <v>11</v>
      </c>
      <c r="AB1611" t="s">
        <v>6318</v>
      </c>
      <c r="AC1611" t="s">
        <v>5235</v>
      </c>
      <c r="AD1611" t="s">
        <v>56</v>
      </c>
      <c r="AE1611" t="s">
        <v>72</v>
      </c>
      <c r="AF1611" t="b">
        <v>0</v>
      </c>
      <c r="AG1611">
        <v>4</v>
      </c>
      <c r="AH1611" t="b">
        <v>0</v>
      </c>
    </row>
    <row r="1612" spans="1:35" hidden="1" x14ac:dyDescent="0.2">
      <c r="A1612" t="s">
        <v>6491</v>
      </c>
      <c r="B1612" t="s">
        <v>36</v>
      </c>
      <c r="C1612" t="s">
        <v>6492</v>
      </c>
      <c r="D1612" t="s">
        <v>38</v>
      </c>
      <c r="E1612" t="s">
        <v>75</v>
      </c>
      <c r="F1612" t="s">
        <v>102</v>
      </c>
      <c r="G1612" t="s">
        <v>293</v>
      </c>
      <c r="H1612" t="s">
        <v>77</v>
      </c>
      <c r="I1612">
        <v>8</v>
      </c>
      <c r="J1612">
        <v>6.2</v>
      </c>
      <c r="K1612">
        <v>16.5</v>
      </c>
      <c r="L1612" t="s">
        <v>43</v>
      </c>
      <c r="M1612" t="s">
        <v>64</v>
      </c>
      <c r="N1612" t="b">
        <v>1</v>
      </c>
      <c r="O1612" t="s">
        <v>104</v>
      </c>
      <c r="P1612" t="s">
        <v>104</v>
      </c>
      <c r="Q1612">
        <v>40</v>
      </c>
      <c r="R1612" t="s">
        <v>78</v>
      </c>
      <c r="S1612" t="s">
        <v>67</v>
      </c>
      <c r="T1612" t="s">
        <v>48</v>
      </c>
      <c r="U1612" t="s">
        <v>49</v>
      </c>
      <c r="V1612" t="s">
        <v>6493</v>
      </c>
      <c r="W1612" t="s">
        <v>82</v>
      </c>
      <c r="X1612">
        <v>2</v>
      </c>
      <c r="Y1612" t="s">
        <v>6494</v>
      </c>
      <c r="Z1612" t="s">
        <v>6317</v>
      </c>
      <c r="AA1612">
        <v>11</v>
      </c>
      <c r="AB1612" t="s">
        <v>6318</v>
      </c>
      <c r="AC1612" t="s">
        <v>5235</v>
      </c>
      <c r="AD1612" t="s">
        <v>56</v>
      </c>
      <c r="AE1612" t="s">
        <v>57</v>
      </c>
      <c r="AF1612" t="b">
        <v>0</v>
      </c>
      <c r="AG1612">
        <v>5</v>
      </c>
      <c r="AH1612" t="b">
        <v>1</v>
      </c>
      <c r="AI1612">
        <v>1</v>
      </c>
    </row>
    <row r="1613" spans="1:35" hidden="1" x14ac:dyDescent="0.2">
      <c r="A1613" t="s">
        <v>6495</v>
      </c>
      <c r="B1613" t="s">
        <v>36</v>
      </c>
      <c r="C1613" t="s">
        <v>6496</v>
      </c>
      <c r="D1613" t="s">
        <v>96</v>
      </c>
      <c r="E1613" t="s">
        <v>39</v>
      </c>
      <c r="F1613" t="s">
        <v>799</v>
      </c>
      <c r="G1613" t="s">
        <v>996</v>
      </c>
      <c r="H1613" t="s">
        <v>42</v>
      </c>
      <c r="I1613">
        <v>24</v>
      </c>
      <c r="J1613">
        <v>2.5</v>
      </c>
      <c r="K1613">
        <v>5.2</v>
      </c>
      <c r="L1613" t="s">
        <v>43</v>
      </c>
      <c r="M1613" t="s">
        <v>64</v>
      </c>
      <c r="N1613" t="b">
        <v>0</v>
      </c>
      <c r="O1613" t="s">
        <v>786</v>
      </c>
      <c r="Q1613">
        <v>11</v>
      </c>
      <c r="R1613" t="s">
        <v>66</v>
      </c>
      <c r="S1613" t="s">
        <v>90</v>
      </c>
      <c r="T1613" t="s">
        <v>68</v>
      </c>
      <c r="U1613" t="s">
        <v>69</v>
      </c>
      <c r="V1613" t="s">
        <v>6497</v>
      </c>
      <c r="W1613" t="s">
        <v>51</v>
      </c>
      <c r="X1613">
        <v>5</v>
      </c>
      <c r="Y1613" t="s">
        <v>1799</v>
      </c>
      <c r="Z1613" t="s">
        <v>6317</v>
      </c>
      <c r="AA1613">
        <v>11</v>
      </c>
      <c r="AB1613" t="s">
        <v>6318</v>
      </c>
      <c r="AC1613" t="s">
        <v>5235</v>
      </c>
      <c r="AD1613" t="s">
        <v>56</v>
      </c>
      <c r="AE1613" t="s">
        <v>72</v>
      </c>
      <c r="AF1613" t="b">
        <v>0</v>
      </c>
      <c r="AG1613">
        <v>4</v>
      </c>
      <c r="AH1613" t="b">
        <v>1</v>
      </c>
      <c r="AI1613">
        <v>0</v>
      </c>
    </row>
    <row r="1614" spans="1:35" hidden="1" x14ac:dyDescent="0.2">
      <c r="A1614" t="s">
        <v>6498</v>
      </c>
      <c r="B1614" t="s">
        <v>36</v>
      </c>
      <c r="C1614" t="s">
        <v>6499</v>
      </c>
      <c r="D1614" t="s">
        <v>60</v>
      </c>
      <c r="E1614" t="s">
        <v>39</v>
      </c>
      <c r="F1614" t="s">
        <v>61</v>
      </c>
      <c r="G1614" t="s">
        <v>158</v>
      </c>
      <c r="H1614" t="s">
        <v>63</v>
      </c>
      <c r="I1614">
        <v>48</v>
      </c>
      <c r="J1614">
        <v>1.2</v>
      </c>
      <c r="K1614">
        <v>3.5</v>
      </c>
      <c r="L1614" t="s">
        <v>43</v>
      </c>
      <c r="M1614" t="s">
        <v>44</v>
      </c>
      <c r="N1614" t="b">
        <v>0</v>
      </c>
      <c r="O1614" t="s">
        <v>786</v>
      </c>
      <c r="Q1614">
        <v>2</v>
      </c>
      <c r="R1614" t="s">
        <v>89</v>
      </c>
      <c r="S1614" t="s">
        <v>47</v>
      </c>
      <c r="T1614" t="s">
        <v>794</v>
      </c>
      <c r="U1614" t="s">
        <v>49</v>
      </c>
      <c r="V1614" t="s">
        <v>6500</v>
      </c>
      <c r="W1614" t="s">
        <v>51</v>
      </c>
      <c r="X1614">
        <v>5</v>
      </c>
      <c r="Y1614" t="s">
        <v>6501</v>
      </c>
      <c r="Z1614" t="s">
        <v>6317</v>
      </c>
      <c r="AA1614">
        <v>11</v>
      </c>
      <c r="AB1614" t="s">
        <v>6318</v>
      </c>
      <c r="AC1614" t="s">
        <v>5235</v>
      </c>
      <c r="AD1614" t="s">
        <v>56</v>
      </c>
      <c r="AE1614" t="s">
        <v>57</v>
      </c>
      <c r="AF1614" t="b">
        <v>0</v>
      </c>
      <c r="AG1614">
        <v>5</v>
      </c>
      <c r="AH1614" t="b">
        <v>1</v>
      </c>
      <c r="AI1614">
        <v>0</v>
      </c>
    </row>
    <row r="1615" spans="1:35" x14ac:dyDescent="0.2">
      <c r="A1615" t="s">
        <v>6502</v>
      </c>
      <c r="B1615" t="s">
        <v>36</v>
      </c>
      <c r="C1615" t="s">
        <v>6503</v>
      </c>
      <c r="D1615" t="s">
        <v>38</v>
      </c>
      <c r="E1615" t="s">
        <v>75</v>
      </c>
      <c r="F1615" t="s">
        <v>855</v>
      </c>
      <c r="G1615" t="s">
        <v>969</v>
      </c>
      <c r="H1615" t="s">
        <v>77</v>
      </c>
      <c r="I1615">
        <v>8</v>
      </c>
      <c r="J1615">
        <v>4.5</v>
      </c>
      <c r="L1615" t="s">
        <v>124</v>
      </c>
      <c r="N1615" t="b">
        <v>0</v>
      </c>
      <c r="O1615" t="s">
        <v>104</v>
      </c>
      <c r="Q1615">
        <v>23</v>
      </c>
      <c r="R1615" t="s">
        <v>46</v>
      </c>
      <c r="S1615" t="s">
        <v>79</v>
      </c>
      <c r="T1615" t="s">
        <v>48</v>
      </c>
      <c r="U1615" t="s">
        <v>69</v>
      </c>
      <c r="V1615" t="s">
        <v>6504</v>
      </c>
      <c r="W1615" t="s">
        <v>82</v>
      </c>
      <c r="Y1615" t="s">
        <v>6505</v>
      </c>
      <c r="Z1615" t="s">
        <v>6317</v>
      </c>
      <c r="AA1615">
        <v>11</v>
      </c>
      <c r="AB1615" t="s">
        <v>6318</v>
      </c>
      <c r="AC1615" t="s">
        <v>5235</v>
      </c>
      <c r="AD1615" t="s">
        <v>56</v>
      </c>
      <c r="AE1615" t="s">
        <v>72</v>
      </c>
      <c r="AF1615" t="b">
        <v>0</v>
      </c>
      <c r="AG1615">
        <v>5</v>
      </c>
      <c r="AH1615" t="b">
        <v>0</v>
      </c>
    </row>
    <row r="1616" spans="1:35" hidden="1" x14ac:dyDescent="0.2">
      <c r="A1616" t="s">
        <v>6506</v>
      </c>
      <c r="B1616" t="s">
        <v>36</v>
      </c>
      <c r="C1616" t="s">
        <v>6507</v>
      </c>
      <c r="D1616" t="s">
        <v>38</v>
      </c>
      <c r="E1616" t="s">
        <v>39</v>
      </c>
      <c r="F1616" t="s">
        <v>61</v>
      </c>
      <c r="G1616" t="s">
        <v>62</v>
      </c>
      <c r="H1616" t="s">
        <v>42</v>
      </c>
      <c r="I1616">
        <v>24</v>
      </c>
      <c r="J1616">
        <v>12.5</v>
      </c>
      <c r="L1616" t="s">
        <v>836</v>
      </c>
      <c r="N1616" t="b">
        <v>0</v>
      </c>
      <c r="O1616" t="s">
        <v>786</v>
      </c>
      <c r="Q1616">
        <v>15</v>
      </c>
      <c r="R1616" t="s">
        <v>66</v>
      </c>
      <c r="S1616" t="s">
        <v>97</v>
      </c>
      <c r="T1616" t="s">
        <v>68</v>
      </c>
      <c r="U1616" t="s">
        <v>49</v>
      </c>
      <c r="V1616" t="s">
        <v>6508</v>
      </c>
      <c r="W1616" t="s">
        <v>51</v>
      </c>
      <c r="Y1616" t="s">
        <v>5472</v>
      </c>
      <c r="Z1616" t="s">
        <v>6317</v>
      </c>
      <c r="AA1616">
        <v>11</v>
      </c>
      <c r="AB1616" t="s">
        <v>6318</v>
      </c>
      <c r="AC1616" t="s">
        <v>5235</v>
      </c>
      <c r="AD1616" t="s">
        <v>56</v>
      </c>
      <c r="AE1616" t="s">
        <v>57</v>
      </c>
      <c r="AF1616" t="b">
        <v>0</v>
      </c>
      <c r="AG1616">
        <v>4</v>
      </c>
      <c r="AH1616" t="b">
        <v>0</v>
      </c>
    </row>
    <row r="1617" spans="1:35" hidden="1" x14ac:dyDescent="0.2">
      <c r="A1617" t="s">
        <v>6509</v>
      </c>
      <c r="B1617" t="s">
        <v>36</v>
      </c>
      <c r="C1617" t="s">
        <v>6510</v>
      </c>
      <c r="D1617" t="s">
        <v>86</v>
      </c>
      <c r="E1617" t="s">
        <v>75</v>
      </c>
      <c r="F1617" t="s">
        <v>901</v>
      </c>
      <c r="G1617" t="s">
        <v>1094</v>
      </c>
      <c r="H1617" t="s">
        <v>117</v>
      </c>
      <c r="I1617">
        <v>4</v>
      </c>
      <c r="J1617">
        <v>1.5</v>
      </c>
      <c r="K1617">
        <v>4.2</v>
      </c>
      <c r="L1617" t="s">
        <v>43</v>
      </c>
      <c r="M1617" t="s">
        <v>44</v>
      </c>
      <c r="N1617" t="b">
        <v>1</v>
      </c>
      <c r="O1617" t="s">
        <v>786</v>
      </c>
      <c r="P1617" t="s">
        <v>390</v>
      </c>
      <c r="Q1617">
        <v>19</v>
      </c>
      <c r="R1617" t="s">
        <v>46</v>
      </c>
      <c r="S1617" t="s">
        <v>143</v>
      </c>
      <c r="T1617" t="s">
        <v>80</v>
      </c>
      <c r="U1617" t="s">
        <v>69</v>
      </c>
      <c r="V1617" t="s">
        <v>6511</v>
      </c>
      <c r="W1617" t="s">
        <v>51</v>
      </c>
      <c r="X1617">
        <v>5</v>
      </c>
      <c r="Y1617" t="s">
        <v>6512</v>
      </c>
      <c r="Z1617" t="s">
        <v>6317</v>
      </c>
      <c r="AA1617">
        <v>11</v>
      </c>
      <c r="AB1617" t="s">
        <v>6318</v>
      </c>
      <c r="AC1617" t="s">
        <v>5235</v>
      </c>
      <c r="AD1617" t="s">
        <v>56</v>
      </c>
      <c r="AE1617" t="s">
        <v>72</v>
      </c>
      <c r="AF1617" t="b">
        <v>0</v>
      </c>
      <c r="AG1617">
        <v>5</v>
      </c>
      <c r="AH1617" t="b">
        <v>1</v>
      </c>
      <c r="AI1617">
        <v>1</v>
      </c>
    </row>
    <row r="1618" spans="1:35" hidden="1" x14ac:dyDescent="0.2">
      <c r="A1618" t="s">
        <v>6513</v>
      </c>
      <c r="B1618" t="s">
        <v>36</v>
      </c>
      <c r="C1618" t="s">
        <v>6514</v>
      </c>
      <c r="D1618" t="s">
        <v>38</v>
      </c>
      <c r="E1618" t="s">
        <v>39</v>
      </c>
      <c r="F1618" t="s">
        <v>87</v>
      </c>
      <c r="G1618" t="s">
        <v>978</v>
      </c>
      <c r="H1618" t="s">
        <v>63</v>
      </c>
      <c r="I1618">
        <v>48</v>
      </c>
      <c r="J1618">
        <v>2.1</v>
      </c>
      <c r="K1618">
        <v>2.2000000000000002</v>
      </c>
      <c r="L1618" t="s">
        <v>43</v>
      </c>
      <c r="M1618" t="s">
        <v>137</v>
      </c>
      <c r="N1618" t="b">
        <v>0</v>
      </c>
      <c r="O1618" t="s">
        <v>786</v>
      </c>
      <c r="Q1618">
        <v>0</v>
      </c>
      <c r="R1618" t="s">
        <v>89</v>
      </c>
      <c r="S1618" t="s">
        <v>47</v>
      </c>
      <c r="T1618" t="s">
        <v>794</v>
      </c>
      <c r="U1618" t="s">
        <v>49</v>
      </c>
      <c r="V1618" t="s">
        <v>979</v>
      </c>
      <c r="W1618" t="s">
        <v>51</v>
      </c>
      <c r="Y1618" t="s">
        <v>5547</v>
      </c>
      <c r="Z1618" t="s">
        <v>6317</v>
      </c>
      <c r="AA1618">
        <v>11</v>
      </c>
      <c r="AB1618" t="s">
        <v>6318</v>
      </c>
      <c r="AC1618" t="s">
        <v>5235</v>
      </c>
      <c r="AD1618" t="s">
        <v>56</v>
      </c>
      <c r="AE1618" t="s">
        <v>57</v>
      </c>
      <c r="AF1618" t="b">
        <v>0</v>
      </c>
      <c r="AG1618">
        <v>3</v>
      </c>
      <c r="AH1618" t="b">
        <v>1</v>
      </c>
      <c r="AI1618">
        <v>0</v>
      </c>
    </row>
    <row r="1619" spans="1:35" hidden="1" x14ac:dyDescent="0.2">
      <c r="A1619" t="s">
        <v>6515</v>
      </c>
      <c r="B1619" t="s">
        <v>36</v>
      </c>
      <c r="C1619" t="s">
        <v>6516</v>
      </c>
      <c r="D1619" t="s">
        <v>60</v>
      </c>
      <c r="E1619" t="s">
        <v>39</v>
      </c>
      <c r="F1619" t="s">
        <v>61</v>
      </c>
      <c r="G1619" t="s">
        <v>200</v>
      </c>
      <c r="H1619" t="s">
        <v>63</v>
      </c>
      <c r="I1619">
        <v>48</v>
      </c>
      <c r="J1619">
        <v>0.8</v>
      </c>
      <c r="K1619">
        <v>1.5</v>
      </c>
      <c r="L1619" t="s">
        <v>43</v>
      </c>
      <c r="M1619" t="s">
        <v>64</v>
      </c>
      <c r="N1619" t="b">
        <v>0</v>
      </c>
      <c r="O1619" t="s">
        <v>45</v>
      </c>
      <c r="Q1619">
        <v>8</v>
      </c>
      <c r="R1619" t="s">
        <v>66</v>
      </c>
      <c r="S1619" t="s">
        <v>118</v>
      </c>
      <c r="T1619" t="s">
        <v>48</v>
      </c>
      <c r="U1619" t="s">
        <v>69</v>
      </c>
      <c r="V1619" t="s">
        <v>6517</v>
      </c>
      <c r="W1619" t="s">
        <v>51</v>
      </c>
      <c r="X1619">
        <v>5</v>
      </c>
      <c r="Y1619" t="s">
        <v>6518</v>
      </c>
      <c r="Z1619" t="s">
        <v>6317</v>
      </c>
      <c r="AA1619">
        <v>11</v>
      </c>
      <c r="AB1619" t="s">
        <v>6318</v>
      </c>
      <c r="AC1619" t="s">
        <v>5235</v>
      </c>
      <c r="AD1619" t="s">
        <v>56</v>
      </c>
      <c r="AE1619" t="s">
        <v>72</v>
      </c>
      <c r="AF1619" t="b">
        <v>0</v>
      </c>
      <c r="AG1619">
        <v>4</v>
      </c>
      <c r="AH1619" t="b">
        <v>1</v>
      </c>
      <c r="AI1619">
        <v>0</v>
      </c>
    </row>
    <row r="1620" spans="1:35" hidden="1" x14ac:dyDescent="0.2">
      <c r="A1620" t="s">
        <v>6519</v>
      </c>
      <c r="B1620" t="s">
        <v>36</v>
      </c>
      <c r="C1620" t="s">
        <v>6520</v>
      </c>
      <c r="D1620" t="s">
        <v>38</v>
      </c>
      <c r="E1620" t="s">
        <v>75</v>
      </c>
      <c r="F1620" t="s">
        <v>814</v>
      </c>
      <c r="G1620" t="s">
        <v>815</v>
      </c>
      <c r="H1620" t="s">
        <v>42</v>
      </c>
      <c r="I1620">
        <v>24</v>
      </c>
      <c r="J1620">
        <v>18.5</v>
      </c>
      <c r="K1620">
        <v>40.1</v>
      </c>
      <c r="L1620" t="s">
        <v>43</v>
      </c>
      <c r="M1620" t="s">
        <v>254</v>
      </c>
      <c r="N1620" t="b">
        <v>0</v>
      </c>
      <c r="O1620" t="s">
        <v>817</v>
      </c>
      <c r="Q1620">
        <v>14</v>
      </c>
      <c r="R1620" t="s">
        <v>46</v>
      </c>
      <c r="S1620" t="s">
        <v>892</v>
      </c>
      <c r="T1620" t="s">
        <v>68</v>
      </c>
      <c r="U1620" t="s">
        <v>49</v>
      </c>
      <c r="V1620" t="s">
        <v>6521</v>
      </c>
      <c r="W1620" t="s">
        <v>82</v>
      </c>
      <c r="X1620">
        <v>3</v>
      </c>
      <c r="Y1620" t="s">
        <v>6522</v>
      </c>
      <c r="Z1620" t="s">
        <v>6317</v>
      </c>
      <c r="AA1620">
        <v>11</v>
      </c>
      <c r="AB1620" t="s">
        <v>6318</v>
      </c>
      <c r="AC1620" t="s">
        <v>5235</v>
      </c>
      <c r="AD1620" t="s">
        <v>56</v>
      </c>
      <c r="AE1620" t="s">
        <v>57</v>
      </c>
      <c r="AF1620" t="b">
        <v>0</v>
      </c>
      <c r="AG1620">
        <v>5</v>
      </c>
      <c r="AH1620" t="b">
        <v>1</v>
      </c>
      <c r="AI1620">
        <v>1</v>
      </c>
    </row>
    <row r="1621" spans="1:35" hidden="1" x14ac:dyDescent="0.2">
      <c r="A1621" t="s">
        <v>6523</v>
      </c>
      <c r="B1621" t="s">
        <v>36</v>
      </c>
      <c r="C1621" t="s">
        <v>6524</v>
      </c>
      <c r="D1621" t="s">
        <v>38</v>
      </c>
      <c r="E1621" t="s">
        <v>39</v>
      </c>
      <c r="F1621" t="s">
        <v>61</v>
      </c>
      <c r="G1621" t="s">
        <v>62</v>
      </c>
      <c r="H1621" t="s">
        <v>42</v>
      </c>
      <c r="I1621">
        <v>24</v>
      </c>
      <c r="J1621">
        <v>20.2</v>
      </c>
      <c r="L1621" t="s">
        <v>816</v>
      </c>
      <c r="N1621" t="b">
        <v>0</v>
      </c>
      <c r="O1621" t="s">
        <v>786</v>
      </c>
      <c r="Q1621">
        <v>3</v>
      </c>
      <c r="R1621" t="s">
        <v>66</v>
      </c>
      <c r="S1621" t="s">
        <v>47</v>
      </c>
      <c r="T1621" t="s">
        <v>68</v>
      </c>
      <c r="U1621" t="s">
        <v>69</v>
      </c>
      <c r="V1621" t="s">
        <v>6525</v>
      </c>
      <c r="W1621" t="s">
        <v>51</v>
      </c>
      <c r="Y1621" t="s">
        <v>6448</v>
      </c>
      <c r="Z1621" t="s">
        <v>6317</v>
      </c>
      <c r="AA1621">
        <v>11</v>
      </c>
      <c r="AB1621" t="s">
        <v>6318</v>
      </c>
      <c r="AC1621" t="s">
        <v>5235</v>
      </c>
      <c r="AD1621" t="s">
        <v>56</v>
      </c>
      <c r="AE1621" t="s">
        <v>72</v>
      </c>
      <c r="AF1621" t="b">
        <v>0</v>
      </c>
      <c r="AG1621">
        <v>4</v>
      </c>
      <c r="AH1621" t="b">
        <v>0</v>
      </c>
    </row>
    <row r="1622" spans="1:35" hidden="1" x14ac:dyDescent="0.2">
      <c r="A1622" t="s">
        <v>6526</v>
      </c>
      <c r="B1622" t="s">
        <v>36</v>
      </c>
      <c r="C1622" t="s">
        <v>6527</v>
      </c>
      <c r="D1622" t="s">
        <v>96</v>
      </c>
      <c r="E1622" t="s">
        <v>75</v>
      </c>
      <c r="F1622" t="s">
        <v>845</v>
      </c>
      <c r="G1622" t="s">
        <v>1047</v>
      </c>
      <c r="H1622" t="s">
        <v>77</v>
      </c>
      <c r="I1622">
        <v>8</v>
      </c>
      <c r="J1622">
        <v>2.2000000000000002</v>
      </c>
      <c r="K1622">
        <v>8.5</v>
      </c>
      <c r="L1622" t="s">
        <v>43</v>
      </c>
      <c r="M1622" t="s">
        <v>44</v>
      </c>
      <c r="N1622" t="b">
        <v>0</v>
      </c>
      <c r="O1622" t="s">
        <v>104</v>
      </c>
      <c r="Q1622">
        <v>29</v>
      </c>
      <c r="R1622" t="s">
        <v>78</v>
      </c>
      <c r="S1622" t="s">
        <v>67</v>
      </c>
      <c r="T1622" t="s">
        <v>48</v>
      </c>
      <c r="U1622" t="s">
        <v>49</v>
      </c>
      <c r="V1622" t="s">
        <v>6528</v>
      </c>
      <c r="W1622" t="s">
        <v>82</v>
      </c>
      <c r="X1622">
        <v>4</v>
      </c>
      <c r="Y1622" t="s">
        <v>6529</v>
      </c>
      <c r="Z1622" t="s">
        <v>6317</v>
      </c>
      <c r="AA1622">
        <v>11</v>
      </c>
      <c r="AB1622" t="s">
        <v>6318</v>
      </c>
      <c r="AC1622" t="s">
        <v>5235</v>
      </c>
      <c r="AD1622" t="s">
        <v>56</v>
      </c>
      <c r="AE1622" t="s">
        <v>57</v>
      </c>
      <c r="AF1622" t="b">
        <v>0</v>
      </c>
      <c r="AG1622">
        <v>5</v>
      </c>
      <c r="AH1622" t="b">
        <v>1</v>
      </c>
      <c r="AI1622">
        <v>1</v>
      </c>
    </row>
    <row r="1623" spans="1:35" x14ac:dyDescent="0.2">
      <c r="A1623" t="s">
        <v>6530</v>
      </c>
      <c r="B1623" t="s">
        <v>36</v>
      </c>
      <c r="C1623" t="s">
        <v>6531</v>
      </c>
      <c r="D1623" t="s">
        <v>38</v>
      </c>
      <c r="E1623" t="s">
        <v>39</v>
      </c>
      <c r="F1623" t="s">
        <v>61</v>
      </c>
      <c r="G1623" t="s">
        <v>158</v>
      </c>
      <c r="H1623" t="s">
        <v>42</v>
      </c>
      <c r="I1623">
        <v>24</v>
      </c>
      <c r="J1623">
        <v>14.5</v>
      </c>
      <c r="L1623" t="s">
        <v>124</v>
      </c>
      <c r="N1623" t="b">
        <v>0</v>
      </c>
      <c r="O1623" t="s">
        <v>786</v>
      </c>
      <c r="Q1623">
        <v>12</v>
      </c>
      <c r="R1623" t="s">
        <v>66</v>
      </c>
      <c r="S1623" t="s">
        <v>138</v>
      </c>
      <c r="T1623" t="s">
        <v>80</v>
      </c>
      <c r="U1623" t="s">
        <v>69</v>
      </c>
      <c r="V1623" t="s">
        <v>6532</v>
      </c>
      <c r="W1623" t="s">
        <v>51</v>
      </c>
      <c r="Y1623" t="s">
        <v>6533</v>
      </c>
      <c r="Z1623" t="s">
        <v>6317</v>
      </c>
      <c r="AA1623">
        <v>11</v>
      </c>
      <c r="AB1623" t="s">
        <v>6318</v>
      </c>
      <c r="AC1623" t="s">
        <v>5235</v>
      </c>
      <c r="AD1623" t="s">
        <v>56</v>
      </c>
      <c r="AE1623" t="s">
        <v>72</v>
      </c>
      <c r="AF1623" t="b">
        <v>0</v>
      </c>
      <c r="AG1623">
        <v>4</v>
      </c>
      <c r="AH1623" t="b">
        <v>0</v>
      </c>
    </row>
    <row r="1624" spans="1:35" hidden="1" x14ac:dyDescent="0.2">
      <c r="A1624" t="s">
        <v>6534</v>
      </c>
      <c r="B1624" t="s">
        <v>36</v>
      </c>
      <c r="C1624" t="s">
        <v>6535</v>
      </c>
      <c r="D1624" t="s">
        <v>60</v>
      </c>
      <c r="E1624" t="s">
        <v>75</v>
      </c>
      <c r="F1624" t="s">
        <v>799</v>
      </c>
      <c r="G1624" t="s">
        <v>1837</v>
      </c>
      <c r="H1624" t="s">
        <v>42</v>
      </c>
      <c r="I1624">
        <v>24</v>
      </c>
      <c r="J1624">
        <v>1.1000000000000001</v>
      </c>
      <c r="K1624">
        <v>4.2</v>
      </c>
      <c r="L1624" t="s">
        <v>43</v>
      </c>
      <c r="M1624" t="s">
        <v>64</v>
      </c>
      <c r="N1624" t="b">
        <v>0</v>
      </c>
      <c r="O1624" t="s">
        <v>786</v>
      </c>
      <c r="Q1624">
        <v>5</v>
      </c>
      <c r="R1624" t="s">
        <v>46</v>
      </c>
      <c r="S1624" t="s">
        <v>131</v>
      </c>
      <c r="T1624" t="s">
        <v>68</v>
      </c>
      <c r="U1624" t="s">
        <v>49</v>
      </c>
      <c r="V1624" t="s">
        <v>6536</v>
      </c>
      <c r="W1624" t="s">
        <v>82</v>
      </c>
      <c r="X1624">
        <v>5</v>
      </c>
      <c r="Y1624" t="s">
        <v>6537</v>
      </c>
      <c r="Z1624" t="s">
        <v>6317</v>
      </c>
      <c r="AA1624">
        <v>11</v>
      </c>
      <c r="AB1624" t="s">
        <v>6318</v>
      </c>
      <c r="AC1624" t="s">
        <v>5235</v>
      </c>
      <c r="AD1624" t="s">
        <v>56</v>
      </c>
      <c r="AE1624" t="s">
        <v>57</v>
      </c>
      <c r="AF1624" t="b">
        <v>0</v>
      </c>
      <c r="AG1624">
        <v>5</v>
      </c>
      <c r="AH1624" t="b">
        <v>1</v>
      </c>
      <c r="AI1624">
        <v>0</v>
      </c>
    </row>
    <row r="1625" spans="1:35" hidden="1" x14ac:dyDescent="0.2">
      <c r="A1625" t="s">
        <v>6538</v>
      </c>
      <c r="B1625" t="s">
        <v>36</v>
      </c>
      <c r="C1625" t="s">
        <v>6539</v>
      </c>
      <c r="D1625" t="s">
        <v>38</v>
      </c>
      <c r="E1625" t="s">
        <v>39</v>
      </c>
      <c r="F1625" t="s">
        <v>784</v>
      </c>
      <c r="G1625" t="s">
        <v>805</v>
      </c>
      <c r="H1625" t="s">
        <v>63</v>
      </c>
      <c r="I1625">
        <v>48</v>
      </c>
      <c r="J1625">
        <v>40.5</v>
      </c>
      <c r="K1625">
        <v>45.2</v>
      </c>
      <c r="L1625" t="s">
        <v>43</v>
      </c>
      <c r="M1625" t="s">
        <v>44</v>
      </c>
      <c r="N1625" t="b">
        <v>0</v>
      </c>
      <c r="O1625" t="s">
        <v>786</v>
      </c>
      <c r="Q1625">
        <v>22</v>
      </c>
      <c r="R1625" t="s">
        <v>66</v>
      </c>
      <c r="S1625" t="s">
        <v>159</v>
      </c>
      <c r="T1625" t="s">
        <v>48</v>
      </c>
      <c r="U1625" t="s">
        <v>69</v>
      </c>
      <c r="V1625" t="s">
        <v>4473</v>
      </c>
      <c r="W1625" t="s">
        <v>51</v>
      </c>
      <c r="X1625">
        <v>5</v>
      </c>
      <c r="Y1625" t="s">
        <v>6540</v>
      </c>
      <c r="Z1625" t="s">
        <v>6317</v>
      </c>
      <c r="AA1625">
        <v>11</v>
      </c>
      <c r="AB1625" t="s">
        <v>6318</v>
      </c>
      <c r="AC1625" t="s">
        <v>5235</v>
      </c>
      <c r="AD1625" t="s">
        <v>56</v>
      </c>
      <c r="AE1625" t="s">
        <v>72</v>
      </c>
      <c r="AF1625" t="b">
        <v>0</v>
      </c>
      <c r="AG1625">
        <v>5</v>
      </c>
      <c r="AH1625" t="b">
        <v>1</v>
      </c>
      <c r="AI1625">
        <v>0</v>
      </c>
    </row>
    <row r="1626" spans="1:35" hidden="1" x14ac:dyDescent="0.2">
      <c r="A1626" t="s">
        <v>6541</v>
      </c>
      <c r="B1626" t="s">
        <v>36</v>
      </c>
      <c r="C1626" t="s">
        <v>6542</v>
      </c>
      <c r="D1626" t="s">
        <v>38</v>
      </c>
      <c r="E1626" t="s">
        <v>39</v>
      </c>
      <c r="F1626" t="s">
        <v>61</v>
      </c>
      <c r="G1626" t="s">
        <v>62</v>
      </c>
      <c r="H1626" t="s">
        <v>42</v>
      </c>
      <c r="I1626">
        <v>24</v>
      </c>
      <c r="J1626">
        <v>22.1</v>
      </c>
      <c r="L1626" t="s">
        <v>816</v>
      </c>
      <c r="N1626" t="b">
        <v>0</v>
      </c>
      <c r="O1626" t="s">
        <v>786</v>
      </c>
      <c r="Q1626">
        <v>9</v>
      </c>
      <c r="R1626" t="s">
        <v>66</v>
      </c>
      <c r="S1626" t="s">
        <v>47</v>
      </c>
      <c r="T1626" t="s">
        <v>68</v>
      </c>
      <c r="U1626" t="s">
        <v>49</v>
      </c>
      <c r="V1626" t="s">
        <v>6543</v>
      </c>
      <c r="W1626" t="s">
        <v>51</v>
      </c>
      <c r="Y1626" t="s">
        <v>5472</v>
      </c>
      <c r="Z1626" t="s">
        <v>6317</v>
      </c>
      <c r="AA1626">
        <v>11</v>
      </c>
      <c r="AB1626" t="s">
        <v>6318</v>
      </c>
      <c r="AC1626" t="s">
        <v>5235</v>
      </c>
      <c r="AD1626" t="s">
        <v>56</v>
      </c>
      <c r="AE1626" t="s">
        <v>57</v>
      </c>
      <c r="AF1626" t="b">
        <v>0</v>
      </c>
      <c r="AG1626">
        <v>4</v>
      </c>
      <c r="AH1626" t="b">
        <v>0</v>
      </c>
    </row>
    <row r="1627" spans="1:35" hidden="1" x14ac:dyDescent="0.2">
      <c r="A1627" t="s">
        <v>6544</v>
      </c>
      <c r="B1627" t="s">
        <v>36</v>
      </c>
      <c r="C1627" t="s">
        <v>6545</v>
      </c>
      <c r="D1627" t="s">
        <v>86</v>
      </c>
      <c r="E1627" t="s">
        <v>75</v>
      </c>
      <c r="F1627" t="s">
        <v>40</v>
      </c>
      <c r="G1627" t="s">
        <v>129</v>
      </c>
      <c r="H1627" t="s">
        <v>117</v>
      </c>
      <c r="I1627">
        <v>4</v>
      </c>
      <c r="J1627">
        <v>0.8</v>
      </c>
      <c r="K1627">
        <v>3.5</v>
      </c>
      <c r="L1627" t="s">
        <v>43</v>
      </c>
      <c r="M1627" t="s">
        <v>130</v>
      </c>
      <c r="N1627" t="b">
        <v>0</v>
      </c>
      <c r="O1627" t="s">
        <v>45</v>
      </c>
      <c r="Q1627">
        <v>18</v>
      </c>
      <c r="R1627" t="s">
        <v>46</v>
      </c>
      <c r="S1627" t="s">
        <v>118</v>
      </c>
      <c r="T1627" t="s">
        <v>80</v>
      </c>
      <c r="U1627" t="s">
        <v>69</v>
      </c>
      <c r="V1627" t="s">
        <v>6546</v>
      </c>
      <c r="W1627" t="s">
        <v>82</v>
      </c>
      <c r="X1627">
        <v>5</v>
      </c>
      <c r="Y1627" t="s">
        <v>6547</v>
      </c>
      <c r="Z1627" t="s">
        <v>6317</v>
      </c>
      <c r="AA1627">
        <v>11</v>
      </c>
      <c r="AB1627" t="s">
        <v>6318</v>
      </c>
      <c r="AC1627" t="s">
        <v>5235</v>
      </c>
      <c r="AD1627" t="s">
        <v>56</v>
      </c>
      <c r="AE1627" t="s">
        <v>72</v>
      </c>
      <c r="AF1627" t="b">
        <v>0</v>
      </c>
      <c r="AG1627">
        <v>5</v>
      </c>
      <c r="AH1627" t="b">
        <v>1</v>
      </c>
      <c r="AI1627">
        <v>0</v>
      </c>
    </row>
    <row r="1628" spans="1:35" hidden="1" x14ac:dyDescent="0.2">
      <c r="A1628" t="s">
        <v>6548</v>
      </c>
      <c r="B1628" t="s">
        <v>36</v>
      </c>
      <c r="C1628" t="s">
        <v>6549</v>
      </c>
      <c r="D1628" t="s">
        <v>38</v>
      </c>
      <c r="E1628" t="s">
        <v>39</v>
      </c>
      <c r="F1628" t="s">
        <v>87</v>
      </c>
      <c r="G1628" t="s">
        <v>239</v>
      </c>
      <c r="H1628" t="s">
        <v>63</v>
      </c>
      <c r="I1628">
        <v>48</v>
      </c>
      <c r="J1628">
        <v>46.5</v>
      </c>
      <c r="L1628" t="s">
        <v>874</v>
      </c>
      <c r="N1628" t="b">
        <v>0</v>
      </c>
      <c r="O1628" t="s">
        <v>786</v>
      </c>
      <c r="Q1628">
        <v>0</v>
      </c>
      <c r="R1628" t="s">
        <v>89</v>
      </c>
      <c r="S1628" t="s">
        <v>90</v>
      </c>
      <c r="T1628" t="s">
        <v>48</v>
      </c>
      <c r="U1628" t="s">
        <v>49</v>
      </c>
      <c r="V1628" t="s">
        <v>4943</v>
      </c>
      <c r="W1628" t="s">
        <v>241</v>
      </c>
      <c r="Y1628" t="s">
        <v>1737</v>
      </c>
      <c r="Z1628" t="s">
        <v>6317</v>
      </c>
      <c r="AA1628">
        <v>11</v>
      </c>
      <c r="AB1628" t="s">
        <v>6318</v>
      </c>
      <c r="AC1628" t="s">
        <v>5235</v>
      </c>
      <c r="AD1628" t="s">
        <v>56</v>
      </c>
      <c r="AE1628" t="s">
        <v>57</v>
      </c>
      <c r="AF1628" t="b">
        <v>0</v>
      </c>
      <c r="AG1628">
        <v>4</v>
      </c>
      <c r="AH1628" t="b">
        <v>0</v>
      </c>
    </row>
    <row r="1629" spans="1:35" hidden="1" x14ac:dyDescent="0.2">
      <c r="A1629" t="s">
        <v>6550</v>
      </c>
      <c r="B1629" t="s">
        <v>36</v>
      </c>
      <c r="C1629" t="s">
        <v>6551</v>
      </c>
      <c r="D1629" t="s">
        <v>60</v>
      </c>
      <c r="E1629" t="s">
        <v>75</v>
      </c>
      <c r="F1629" t="s">
        <v>102</v>
      </c>
      <c r="G1629" t="s">
        <v>205</v>
      </c>
      <c r="H1629" t="s">
        <v>42</v>
      </c>
      <c r="I1629">
        <v>24</v>
      </c>
      <c r="J1629">
        <v>0.5</v>
      </c>
      <c r="K1629">
        <v>1.2</v>
      </c>
      <c r="L1629" t="s">
        <v>43</v>
      </c>
      <c r="M1629" t="s">
        <v>64</v>
      </c>
      <c r="N1629" t="b">
        <v>0</v>
      </c>
      <c r="O1629" t="s">
        <v>104</v>
      </c>
      <c r="Q1629">
        <v>6</v>
      </c>
      <c r="R1629" t="s">
        <v>66</v>
      </c>
      <c r="S1629" t="s">
        <v>110</v>
      </c>
      <c r="T1629" t="s">
        <v>68</v>
      </c>
      <c r="U1629" t="s">
        <v>69</v>
      </c>
      <c r="V1629" t="s">
        <v>6552</v>
      </c>
      <c r="W1629" t="s">
        <v>51</v>
      </c>
      <c r="X1629">
        <v>4</v>
      </c>
      <c r="Y1629" t="s">
        <v>6553</v>
      </c>
      <c r="Z1629" t="s">
        <v>6317</v>
      </c>
      <c r="AA1629">
        <v>11</v>
      </c>
      <c r="AB1629" t="s">
        <v>6318</v>
      </c>
      <c r="AC1629" t="s">
        <v>5235</v>
      </c>
      <c r="AD1629" t="s">
        <v>56</v>
      </c>
      <c r="AE1629" t="s">
        <v>72</v>
      </c>
      <c r="AF1629" t="b">
        <v>0</v>
      </c>
      <c r="AG1629">
        <v>5</v>
      </c>
      <c r="AH1629" t="b">
        <v>1</v>
      </c>
      <c r="AI1629">
        <v>0</v>
      </c>
    </row>
    <row r="1630" spans="1:35" x14ac:dyDescent="0.2">
      <c r="A1630" t="s">
        <v>6554</v>
      </c>
      <c r="B1630" t="s">
        <v>36</v>
      </c>
      <c r="C1630" t="s">
        <v>6555</v>
      </c>
      <c r="D1630" t="s">
        <v>38</v>
      </c>
      <c r="E1630" t="s">
        <v>39</v>
      </c>
      <c r="F1630" t="s">
        <v>61</v>
      </c>
      <c r="G1630" t="s">
        <v>123</v>
      </c>
      <c r="H1630" t="s">
        <v>63</v>
      </c>
      <c r="I1630">
        <v>48</v>
      </c>
      <c r="J1630">
        <v>25.5</v>
      </c>
      <c r="L1630" t="s">
        <v>124</v>
      </c>
      <c r="N1630" t="b">
        <v>0</v>
      </c>
      <c r="O1630" t="s">
        <v>786</v>
      </c>
      <c r="Q1630">
        <v>31</v>
      </c>
      <c r="R1630" t="s">
        <v>78</v>
      </c>
      <c r="S1630" t="s">
        <v>47</v>
      </c>
      <c r="T1630" t="s">
        <v>80</v>
      </c>
      <c r="U1630" t="s">
        <v>49</v>
      </c>
      <c r="V1630" t="s">
        <v>6556</v>
      </c>
      <c r="W1630" t="s">
        <v>51</v>
      </c>
      <c r="Y1630" t="s">
        <v>6557</v>
      </c>
      <c r="Z1630" t="s">
        <v>6317</v>
      </c>
      <c r="AA1630">
        <v>11</v>
      </c>
      <c r="AB1630" t="s">
        <v>6318</v>
      </c>
      <c r="AC1630" t="s">
        <v>5235</v>
      </c>
      <c r="AD1630" t="s">
        <v>56</v>
      </c>
      <c r="AE1630" t="s">
        <v>57</v>
      </c>
      <c r="AF1630" t="b">
        <v>0</v>
      </c>
      <c r="AG1630">
        <v>4</v>
      </c>
      <c r="AH1630" t="b">
        <v>0</v>
      </c>
    </row>
    <row r="1631" spans="1:35" hidden="1" x14ac:dyDescent="0.2">
      <c r="A1631" t="s">
        <v>6558</v>
      </c>
      <c r="B1631" t="s">
        <v>36</v>
      </c>
      <c r="C1631" t="s">
        <v>6559</v>
      </c>
      <c r="D1631" t="s">
        <v>96</v>
      </c>
      <c r="E1631" t="s">
        <v>75</v>
      </c>
      <c r="F1631" t="s">
        <v>855</v>
      </c>
      <c r="G1631" t="s">
        <v>916</v>
      </c>
      <c r="H1631" t="s">
        <v>77</v>
      </c>
      <c r="I1631">
        <v>8</v>
      </c>
      <c r="J1631">
        <v>2.5</v>
      </c>
      <c r="K1631">
        <v>7.8</v>
      </c>
      <c r="L1631" t="s">
        <v>43</v>
      </c>
      <c r="M1631" t="s">
        <v>64</v>
      </c>
      <c r="N1631" t="b">
        <v>0</v>
      </c>
      <c r="O1631" t="s">
        <v>104</v>
      </c>
      <c r="Q1631">
        <v>17</v>
      </c>
      <c r="R1631" t="s">
        <v>46</v>
      </c>
      <c r="S1631" t="s">
        <v>79</v>
      </c>
      <c r="T1631" t="s">
        <v>48</v>
      </c>
      <c r="U1631" t="s">
        <v>69</v>
      </c>
      <c r="V1631" t="s">
        <v>6560</v>
      </c>
      <c r="W1631" t="s">
        <v>82</v>
      </c>
      <c r="X1631">
        <v>3</v>
      </c>
      <c r="Y1631" t="s">
        <v>6561</v>
      </c>
      <c r="Z1631" t="s">
        <v>6317</v>
      </c>
      <c r="AA1631">
        <v>11</v>
      </c>
      <c r="AB1631" t="s">
        <v>6318</v>
      </c>
      <c r="AC1631" t="s">
        <v>5235</v>
      </c>
      <c r="AD1631" t="s">
        <v>56</v>
      </c>
      <c r="AE1631" t="s">
        <v>72</v>
      </c>
      <c r="AF1631" t="b">
        <v>0</v>
      </c>
      <c r="AG1631">
        <v>5</v>
      </c>
      <c r="AH1631" t="b">
        <v>1</v>
      </c>
      <c r="AI1631">
        <v>0</v>
      </c>
    </row>
    <row r="1632" spans="1:35" hidden="1" x14ac:dyDescent="0.2">
      <c r="A1632" t="s">
        <v>6562</v>
      </c>
      <c r="B1632" t="s">
        <v>36</v>
      </c>
      <c r="C1632" t="s">
        <v>6563</v>
      </c>
      <c r="D1632" t="s">
        <v>38</v>
      </c>
      <c r="E1632" t="s">
        <v>39</v>
      </c>
      <c r="F1632" t="s">
        <v>61</v>
      </c>
      <c r="G1632" t="s">
        <v>62</v>
      </c>
      <c r="H1632" t="s">
        <v>42</v>
      </c>
      <c r="I1632">
        <v>24</v>
      </c>
      <c r="J1632">
        <v>16.2</v>
      </c>
      <c r="L1632" t="s">
        <v>816</v>
      </c>
      <c r="N1632" t="b">
        <v>0</v>
      </c>
      <c r="O1632" t="s">
        <v>786</v>
      </c>
      <c r="Q1632">
        <v>10</v>
      </c>
      <c r="R1632" t="s">
        <v>66</v>
      </c>
      <c r="S1632" t="s">
        <v>97</v>
      </c>
      <c r="T1632" t="s">
        <v>68</v>
      </c>
      <c r="U1632" t="s">
        <v>49</v>
      </c>
      <c r="V1632" t="s">
        <v>6564</v>
      </c>
      <c r="W1632" t="s">
        <v>51</v>
      </c>
      <c r="Y1632" t="s">
        <v>6448</v>
      </c>
      <c r="Z1632" t="s">
        <v>6317</v>
      </c>
      <c r="AA1632">
        <v>11</v>
      </c>
      <c r="AB1632" t="s">
        <v>6318</v>
      </c>
      <c r="AC1632" t="s">
        <v>5235</v>
      </c>
      <c r="AD1632" t="s">
        <v>56</v>
      </c>
      <c r="AE1632" t="s">
        <v>57</v>
      </c>
      <c r="AF1632" t="b">
        <v>0</v>
      </c>
      <c r="AG1632">
        <v>4</v>
      </c>
      <c r="AH1632" t="b">
        <v>0</v>
      </c>
    </row>
    <row r="1633" spans="1:35" hidden="1" x14ac:dyDescent="0.2">
      <c r="A1633" t="s">
        <v>6565</v>
      </c>
      <c r="B1633" t="s">
        <v>36</v>
      </c>
      <c r="C1633" t="s">
        <v>6566</v>
      </c>
      <c r="D1633" t="s">
        <v>38</v>
      </c>
      <c r="E1633" t="s">
        <v>75</v>
      </c>
      <c r="F1633" t="s">
        <v>814</v>
      </c>
      <c r="G1633" t="s">
        <v>1009</v>
      </c>
      <c r="H1633" t="s">
        <v>42</v>
      </c>
      <c r="I1633">
        <v>24</v>
      </c>
      <c r="J1633">
        <v>18.5</v>
      </c>
      <c r="K1633">
        <v>22.1</v>
      </c>
      <c r="L1633" t="s">
        <v>43</v>
      </c>
      <c r="M1633" t="s">
        <v>44</v>
      </c>
      <c r="N1633" t="b">
        <v>0</v>
      </c>
      <c r="O1633" t="s">
        <v>817</v>
      </c>
      <c r="Q1633">
        <v>4</v>
      </c>
      <c r="R1633" t="s">
        <v>66</v>
      </c>
      <c r="S1633" t="s">
        <v>67</v>
      </c>
      <c r="T1633" t="s">
        <v>68</v>
      </c>
      <c r="U1633" t="s">
        <v>69</v>
      </c>
      <c r="V1633" t="s">
        <v>6567</v>
      </c>
      <c r="W1633" t="s">
        <v>51</v>
      </c>
      <c r="X1633">
        <v>5</v>
      </c>
      <c r="Y1633" t="s">
        <v>6568</v>
      </c>
      <c r="Z1633" t="s">
        <v>6317</v>
      </c>
      <c r="AA1633">
        <v>11</v>
      </c>
      <c r="AB1633" t="s">
        <v>6318</v>
      </c>
      <c r="AC1633" t="s">
        <v>5235</v>
      </c>
      <c r="AD1633" t="s">
        <v>56</v>
      </c>
      <c r="AE1633" t="s">
        <v>72</v>
      </c>
      <c r="AF1633" t="b">
        <v>0</v>
      </c>
      <c r="AG1633">
        <v>5</v>
      </c>
      <c r="AH1633" t="b">
        <v>1</v>
      </c>
      <c r="AI1633">
        <v>0</v>
      </c>
    </row>
    <row r="1634" spans="1:35" hidden="1" x14ac:dyDescent="0.2">
      <c r="A1634" t="s">
        <v>6569</v>
      </c>
      <c r="B1634" t="s">
        <v>36</v>
      </c>
      <c r="C1634" t="s">
        <v>6570</v>
      </c>
      <c r="D1634" t="s">
        <v>60</v>
      </c>
      <c r="E1634" t="s">
        <v>39</v>
      </c>
      <c r="F1634" t="s">
        <v>61</v>
      </c>
      <c r="G1634" t="s">
        <v>277</v>
      </c>
      <c r="H1634" t="s">
        <v>63</v>
      </c>
      <c r="I1634">
        <v>48</v>
      </c>
      <c r="J1634">
        <v>0.5</v>
      </c>
      <c r="K1634">
        <v>1.2</v>
      </c>
      <c r="L1634" t="s">
        <v>43</v>
      </c>
      <c r="M1634" t="s">
        <v>64</v>
      </c>
      <c r="N1634" t="b">
        <v>0</v>
      </c>
      <c r="O1634" t="s">
        <v>786</v>
      </c>
      <c r="Q1634">
        <v>8</v>
      </c>
      <c r="R1634" t="s">
        <v>89</v>
      </c>
      <c r="S1634" t="s">
        <v>47</v>
      </c>
      <c r="T1634" t="s">
        <v>794</v>
      </c>
      <c r="U1634" t="s">
        <v>49</v>
      </c>
      <c r="V1634" t="s">
        <v>6571</v>
      </c>
      <c r="W1634" t="s">
        <v>51</v>
      </c>
      <c r="X1634">
        <v>5</v>
      </c>
      <c r="Y1634" t="s">
        <v>1774</v>
      </c>
      <c r="Z1634" t="s">
        <v>6317</v>
      </c>
      <c r="AA1634">
        <v>11</v>
      </c>
      <c r="AB1634" t="s">
        <v>6318</v>
      </c>
      <c r="AC1634" t="s">
        <v>5235</v>
      </c>
      <c r="AD1634" t="s">
        <v>56</v>
      </c>
      <c r="AE1634" t="s">
        <v>57</v>
      </c>
      <c r="AF1634" t="b">
        <v>0</v>
      </c>
      <c r="AG1634">
        <v>4</v>
      </c>
      <c r="AH1634" t="b">
        <v>1</v>
      </c>
      <c r="AI1634">
        <v>0</v>
      </c>
    </row>
    <row r="1635" spans="1:35" hidden="1" x14ac:dyDescent="0.2">
      <c r="A1635" t="s">
        <v>6572</v>
      </c>
      <c r="B1635" t="s">
        <v>36</v>
      </c>
      <c r="C1635" t="s">
        <v>6573</v>
      </c>
      <c r="D1635" t="s">
        <v>38</v>
      </c>
      <c r="E1635" t="s">
        <v>75</v>
      </c>
      <c r="F1635" t="s">
        <v>845</v>
      </c>
      <c r="G1635" t="s">
        <v>1197</v>
      </c>
      <c r="H1635" t="s">
        <v>77</v>
      </c>
      <c r="I1635">
        <v>8</v>
      </c>
      <c r="J1635">
        <v>5.2</v>
      </c>
      <c r="K1635">
        <v>10.5</v>
      </c>
      <c r="L1635" t="s">
        <v>43</v>
      </c>
      <c r="M1635" t="s">
        <v>64</v>
      </c>
      <c r="N1635" t="b">
        <v>1</v>
      </c>
      <c r="O1635" t="s">
        <v>104</v>
      </c>
      <c r="P1635" t="s">
        <v>104</v>
      </c>
      <c r="Q1635">
        <v>25</v>
      </c>
      <c r="R1635" t="s">
        <v>78</v>
      </c>
      <c r="S1635" t="s">
        <v>159</v>
      </c>
      <c r="T1635" t="s">
        <v>48</v>
      </c>
      <c r="U1635" t="s">
        <v>69</v>
      </c>
      <c r="V1635" t="s">
        <v>6574</v>
      </c>
      <c r="W1635" t="s">
        <v>82</v>
      </c>
      <c r="X1635">
        <v>3</v>
      </c>
      <c r="Y1635" t="s">
        <v>6575</v>
      </c>
      <c r="Z1635" t="s">
        <v>6317</v>
      </c>
      <c r="AA1635">
        <v>11</v>
      </c>
      <c r="AB1635" t="s">
        <v>6318</v>
      </c>
      <c r="AC1635" t="s">
        <v>5235</v>
      </c>
      <c r="AD1635" t="s">
        <v>56</v>
      </c>
      <c r="AE1635" t="s">
        <v>72</v>
      </c>
      <c r="AF1635" t="b">
        <v>0</v>
      </c>
      <c r="AG1635">
        <v>5</v>
      </c>
      <c r="AH1635" t="b">
        <v>1</v>
      </c>
      <c r="AI1635">
        <v>1</v>
      </c>
    </row>
    <row r="1636" spans="1:35" hidden="1" x14ac:dyDescent="0.2">
      <c r="A1636" t="s">
        <v>6576</v>
      </c>
      <c r="B1636" t="s">
        <v>36</v>
      </c>
      <c r="C1636" t="s">
        <v>6577</v>
      </c>
      <c r="D1636" t="s">
        <v>38</v>
      </c>
      <c r="E1636" t="s">
        <v>39</v>
      </c>
      <c r="F1636" t="s">
        <v>61</v>
      </c>
      <c r="G1636" t="s">
        <v>62</v>
      </c>
      <c r="H1636" t="s">
        <v>42</v>
      </c>
      <c r="I1636">
        <v>24</v>
      </c>
      <c r="J1636">
        <v>19.5</v>
      </c>
      <c r="L1636" t="s">
        <v>836</v>
      </c>
      <c r="N1636" t="b">
        <v>0</v>
      </c>
      <c r="O1636" t="s">
        <v>786</v>
      </c>
      <c r="Q1636">
        <v>13</v>
      </c>
      <c r="R1636" t="s">
        <v>66</v>
      </c>
      <c r="S1636" t="s">
        <v>131</v>
      </c>
      <c r="T1636" t="s">
        <v>68</v>
      </c>
      <c r="U1636" t="s">
        <v>49</v>
      </c>
      <c r="V1636" t="s">
        <v>6578</v>
      </c>
      <c r="W1636" t="s">
        <v>51</v>
      </c>
      <c r="Y1636" t="s">
        <v>6579</v>
      </c>
      <c r="Z1636" t="s">
        <v>6317</v>
      </c>
      <c r="AA1636">
        <v>11</v>
      </c>
      <c r="AB1636" t="s">
        <v>6318</v>
      </c>
      <c r="AC1636" t="s">
        <v>5235</v>
      </c>
      <c r="AD1636" t="s">
        <v>56</v>
      </c>
      <c r="AE1636" t="s">
        <v>57</v>
      </c>
      <c r="AF1636" t="b">
        <v>0</v>
      </c>
      <c r="AG1636">
        <v>4</v>
      </c>
      <c r="AH1636" t="b">
        <v>0</v>
      </c>
    </row>
    <row r="1637" spans="1:35" hidden="1" x14ac:dyDescent="0.2">
      <c r="A1637" t="s">
        <v>6580</v>
      </c>
      <c r="B1637" t="s">
        <v>36</v>
      </c>
      <c r="C1637" t="s">
        <v>6581</v>
      </c>
      <c r="D1637" t="s">
        <v>96</v>
      </c>
      <c r="E1637" t="s">
        <v>75</v>
      </c>
      <c r="F1637" t="s">
        <v>102</v>
      </c>
      <c r="G1637" t="s">
        <v>148</v>
      </c>
      <c r="H1637" t="s">
        <v>42</v>
      </c>
      <c r="I1637">
        <v>24</v>
      </c>
      <c r="J1637">
        <v>1.5</v>
      </c>
      <c r="K1637">
        <v>4.2</v>
      </c>
      <c r="L1637" t="s">
        <v>43</v>
      </c>
      <c r="M1637" t="s">
        <v>64</v>
      </c>
      <c r="N1637" t="b">
        <v>0</v>
      </c>
      <c r="O1637" t="s">
        <v>104</v>
      </c>
      <c r="Q1637">
        <v>5</v>
      </c>
      <c r="R1637" t="s">
        <v>46</v>
      </c>
      <c r="S1637" t="s">
        <v>138</v>
      </c>
      <c r="T1637" t="s">
        <v>48</v>
      </c>
      <c r="U1637" t="s">
        <v>69</v>
      </c>
      <c r="V1637" t="s">
        <v>6582</v>
      </c>
      <c r="W1637" t="s">
        <v>82</v>
      </c>
      <c r="X1637">
        <v>4</v>
      </c>
      <c r="Y1637" t="s">
        <v>6583</v>
      </c>
      <c r="Z1637" t="s">
        <v>6317</v>
      </c>
      <c r="AA1637">
        <v>11</v>
      </c>
      <c r="AB1637" t="s">
        <v>6318</v>
      </c>
      <c r="AC1637" t="s">
        <v>5235</v>
      </c>
      <c r="AD1637" t="s">
        <v>56</v>
      </c>
      <c r="AE1637" t="s">
        <v>72</v>
      </c>
      <c r="AF1637" t="b">
        <v>0</v>
      </c>
      <c r="AG1637">
        <v>5</v>
      </c>
      <c r="AH1637" t="b">
        <v>1</v>
      </c>
      <c r="AI1637">
        <v>0</v>
      </c>
    </row>
    <row r="1638" spans="1:35" x14ac:dyDescent="0.2">
      <c r="A1638" t="s">
        <v>6584</v>
      </c>
      <c r="B1638" t="s">
        <v>36</v>
      </c>
      <c r="C1638" t="s">
        <v>6585</v>
      </c>
      <c r="D1638" t="s">
        <v>38</v>
      </c>
      <c r="E1638" t="s">
        <v>39</v>
      </c>
      <c r="F1638" t="s">
        <v>61</v>
      </c>
      <c r="G1638" t="s">
        <v>158</v>
      </c>
      <c r="H1638" t="s">
        <v>42</v>
      </c>
      <c r="I1638">
        <v>24</v>
      </c>
      <c r="J1638">
        <v>22.1</v>
      </c>
      <c r="L1638" t="s">
        <v>124</v>
      </c>
      <c r="N1638" t="b">
        <v>0</v>
      </c>
      <c r="O1638" t="s">
        <v>786</v>
      </c>
      <c r="Q1638">
        <v>20</v>
      </c>
      <c r="R1638" t="s">
        <v>66</v>
      </c>
      <c r="S1638" t="s">
        <v>118</v>
      </c>
      <c r="T1638" t="s">
        <v>80</v>
      </c>
      <c r="U1638" t="s">
        <v>49</v>
      </c>
      <c r="V1638" t="s">
        <v>6586</v>
      </c>
      <c r="W1638" t="s">
        <v>51</v>
      </c>
      <c r="Y1638" t="s">
        <v>6587</v>
      </c>
      <c r="Z1638" t="s">
        <v>6317</v>
      </c>
      <c r="AA1638">
        <v>11</v>
      </c>
      <c r="AB1638" t="s">
        <v>6318</v>
      </c>
      <c r="AC1638" t="s">
        <v>5235</v>
      </c>
      <c r="AD1638" t="s">
        <v>56</v>
      </c>
      <c r="AE1638" t="s">
        <v>57</v>
      </c>
      <c r="AF1638" t="b">
        <v>0</v>
      </c>
      <c r="AG1638">
        <v>5</v>
      </c>
      <c r="AH1638" t="b">
        <v>0</v>
      </c>
    </row>
    <row r="1639" spans="1:35" hidden="1" x14ac:dyDescent="0.2">
      <c r="A1639" t="s">
        <v>6588</v>
      </c>
      <c r="B1639" t="s">
        <v>36</v>
      </c>
      <c r="C1639" t="s">
        <v>6589</v>
      </c>
      <c r="D1639" t="s">
        <v>38</v>
      </c>
      <c r="E1639" t="s">
        <v>75</v>
      </c>
      <c r="F1639" t="s">
        <v>40</v>
      </c>
      <c r="G1639" t="s">
        <v>153</v>
      </c>
      <c r="H1639" t="s">
        <v>63</v>
      </c>
      <c r="I1639">
        <v>48</v>
      </c>
      <c r="J1639">
        <v>30.5</v>
      </c>
      <c r="K1639">
        <v>45.2</v>
      </c>
      <c r="L1639" t="s">
        <v>43</v>
      </c>
      <c r="M1639" t="s">
        <v>44</v>
      </c>
      <c r="N1639" t="b">
        <v>0</v>
      </c>
      <c r="O1639" t="s">
        <v>45</v>
      </c>
      <c r="Q1639">
        <v>3</v>
      </c>
      <c r="R1639" t="s">
        <v>89</v>
      </c>
      <c r="S1639" t="s">
        <v>90</v>
      </c>
      <c r="T1639" t="s">
        <v>68</v>
      </c>
      <c r="U1639" t="s">
        <v>69</v>
      </c>
      <c r="V1639" t="s">
        <v>6590</v>
      </c>
      <c r="W1639" t="s">
        <v>82</v>
      </c>
      <c r="X1639">
        <v>5</v>
      </c>
      <c r="Y1639" t="s">
        <v>6591</v>
      </c>
      <c r="Z1639" t="s">
        <v>6317</v>
      </c>
      <c r="AA1639">
        <v>11</v>
      </c>
      <c r="AB1639" t="s">
        <v>6318</v>
      </c>
      <c r="AC1639" t="s">
        <v>5235</v>
      </c>
      <c r="AD1639" t="s">
        <v>56</v>
      </c>
      <c r="AE1639" t="s">
        <v>72</v>
      </c>
      <c r="AF1639" t="b">
        <v>0</v>
      </c>
      <c r="AG1639">
        <v>5</v>
      </c>
      <c r="AH1639" t="b">
        <v>1</v>
      </c>
      <c r="AI1639">
        <v>0</v>
      </c>
    </row>
    <row r="1640" spans="1:35" hidden="1" x14ac:dyDescent="0.2">
      <c r="A1640" t="s">
        <v>6592</v>
      </c>
      <c r="B1640" t="s">
        <v>36</v>
      </c>
      <c r="C1640" t="s">
        <v>6593</v>
      </c>
      <c r="D1640" t="s">
        <v>60</v>
      </c>
      <c r="E1640" t="s">
        <v>39</v>
      </c>
      <c r="F1640" t="s">
        <v>61</v>
      </c>
      <c r="G1640" t="s">
        <v>62</v>
      </c>
      <c r="H1640" t="s">
        <v>42</v>
      </c>
      <c r="I1640">
        <v>24</v>
      </c>
      <c r="J1640">
        <v>0.8</v>
      </c>
      <c r="K1640">
        <v>2.5</v>
      </c>
      <c r="L1640" t="s">
        <v>43</v>
      </c>
      <c r="M1640" t="s">
        <v>64</v>
      </c>
      <c r="N1640" t="b">
        <v>0</v>
      </c>
      <c r="O1640" t="s">
        <v>786</v>
      </c>
      <c r="Q1640">
        <v>7</v>
      </c>
      <c r="R1640" t="s">
        <v>66</v>
      </c>
      <c r="S1640" t="s">
        <v>47</v>
      </c>
      <c r="T1640" t="s">
        <v>68</v>
      </c>
      <c r="U1640" t="s">
        <v>49</v>
      </c>
      <c r="V1640" t="s">
        <v>6594</v>
      </c>
      <c r="W1640" t="s">
        <v>51</v>
      </c>
      <c r="X1640">
        <v>5</v>
      </c>
      <c r="Y1640" t="s">
        <v>5263</v>
      </c>
      <c r="Z1640" t="s">
        <v>6317</v>
      </c>
      <c r="AA1640">
        <v>11</v>
      </c>
      <c r="AB1640" t="s">
        <v>6318</v>
      </c>
      <c r="AC1640" t="s">
        <v>5235</v>
      </c>
      <c r="AD1640" t="s">
        <v>56</v>
      </c>
      <c r="AE1640" t="s">
        <v>57</v>
      </c>
      <c r="AF1640" t="b">
        <v>0</v>
      </c>
      <c r="AG1640">
        <v>4</v>
      </c>
      <c r="AH1640" t="b">
        <v>1</v>
      </c>
      <c r="AI1640">
        <v>0</v>
      </c>
    </row>
    <row r="1641" spans="1:35" x14ac:dyDescent="0.2">
      <c r="A1641" t="s">
        <v>6595</v>
      </c>
      <c r="B1641" t="s">
        <v>36</v>
      </c>
      <c r="C1641" t="s">
        <v>6596</v>
      </c>
      <c r="D1641" t="s">
        <v>38</v>
      </c>
      <c r="E1641" t="s">
        <v>75</v>
      </c>
      <c r="F1641" t="s">
        <v>901</v>
      </c>
      <c r="G1641" t="s">
        <v>1209</v>
      </c>
      <c r="H1641" t="s">
        <v>42</v>
      </c>
      <c r="I1641">
        <v>72</v>
      </c>
      <c r="J1641">
        <v>20.5</v>
      </c>
      <c r="L1641" t="s">
        <v>124</v>
      </c>
      <c r="N1641" t="b">
        <v>1</v>
      </c>
      <c r="O1641" t="s">
        <v>390</v>
      </c>
      <c r="P1641" t="s">
        <v>390</v>
      </c>
      <c r="Q1641">
        <v>55</v>
      </c>
      <c r="R1641" t="s">
        <v>78</v>
      </c>
      <c r="S1641" t="s">
        <v>47</v>
      </c>
      <c r="T1641" t="s">
        <v>48</v>
      </c>
      <c r="U1641" t="s">
        <v>69</v>
      </c>
      <c r="V1641" t="s">
        <v>6597</v>
      </c>
      <c r="W1641" t="s">
        <v>51</v>
      </c>
      <c r="Y1641" t="s">
        <v>6598</v>
      </c>
      <c r="Z1641" t="s">
        <v>6317</v>
      </c>
      <c r="AA1641">
        <v>11</v>
      </c>
      <c r="AB1641" t="s">
        <v>6318</v>
      </c>
      <c r="AC1641" t="s">
        <v>5235</v>
      </c>
      <c r="AD1641" t="s">
        <v>56</v>
      </c>
      <c r="AE1641" t="s">
        <v>72</v>
      </c>
      <c r="AF1641" t="b">
        <v>0</v>
      </c>
      <c r="AG1641">
        <v>4</v>
      </c>
      <c r="AH1641" t="b">
        <v>0</v>
      </c>
    </row>
    <row r="1642" spans="1:35" hidden="1" x14ac:dyDescent="0.2">
      <c r="A1642" t="s">
        <v>6599</v>
      </c>
      <c r="B1642" t="s">
        <v>36</v>
      </c>
      <c r="C1642" t="s">
        <v>6600</v>
      </c>
      <c r="D1642" t="s">
        <v>86</v>
      </c>
      <c r="E1642" t="s">
        <v>39</v>
      </c>
      <c r="F1642" t="s">
        <v>784</v>
      </c>
      <c r="G1642" t="s">
        <v>835</v>
      </c>
      <c r="H1642" t="s">
        <v>42</v>
      </c>
      <c r="I1642">
        <v>24</v>
      </c>
      <c r="J1642">
        <v>1.2</v>
      </c>
      <c r="K1642">
        <v>3.5</v>
      </c>
      <c r="L1642" t="s">
        <v>43</v>
      </c>
      <c r="M1642" t="s">
        <v>44</v>
      </c>
      <c r="N1642" t="b">
        <v>0</v>
      </c>
      <c r="O1642" t="s">
        <v>786</v>
      </c>
      <c r="Q1642">
        <v>12</v>
      </c>
      <c r="R1642" t="s">
        <v>66</v>
      </c>
      <c r="S1642" t="s">
        <v>110</v>
      </c>
      <c r="T1642" t="s">
        <v>68</v>
      </c>
      <c r="U1642" t="s">
        <v>49</v>
      </c>
      <c r="V1642" t="s">
        <v>6601</v>
      </c>
      <c r="W1642" t="s">
        <v>241</v>
      </c>
      <c r="X1642">
        <v>5</v>
      </c>
      <c r="Y1642" t="s">
        <v>6602</v>
      </c>
      <c r="Z1642" t="s">
        <v>6317</v>
      </c>
      <c r="AA1642">
        <v>11</v>
      </c>
      <c r="AB1642" t="s">
        <v>6318</v>
      </c>
      <c r="AC1642" t="s">
        <v>5235</v>
      </c>
      <c r="AD1642" t="s">
        <v>56</v>
      </c>
      <c r="AE1642" t="s">
        <v>57</v>
      </c>
      <c r="AF1642" t="b">
        <v>0</v>
      </c>
      <c r="AG1642">
        <v>5</v>
      </c>
      <c r="AH1642" t="b">
        <v>1</v>
      </c>
      <c r="AI1642">
        <v>0</v>
      </c>
    </row>
    <row r="1643" spans="1:35" hidden="1" x14ac:dyDescent="0.2">
      <c r="A1643" t="s">
        <v>6603</v>
      </c>
      <c r="B1643" t="s">
        <v>36</v>
      </c>
      <c r="C1643" t="s">
        <v>6604</v>
      </c>
      <c r="D1643" t="s">
        <v>38</v>
      </c>
      <c r="E1643" t="s">
        <v>39</v>
      </c>
      <c r="F1643" t="s">
        <v>61</v>
      </c>
      <c r="G1643" t="s">
        <v>223</v>
      </c>
      <c r="H1643" t="s">
        <v>63</v>
      </c>
      <c r="I1643">
        <v>48</v>
      </c>
      <c r="J1643">
        <v>40.1</v>
      </c>
      <c r="L1643" t="s">
        <v>874</v>
      </c>
      <c r="N1643" t="b">
        <v>0</v>
      </c>
      <c r="O1643" t="s">
        <v>786</v>
      </c>
      <c r="Q1643">
        <v>2</v>
      </c>
      <c r="R1643" t="s">
        <v>46</v>
      </c>
      <c r="S1643" t="s">
        <v>67</v>
      </c>
      <c r="T1643" t="s">
        <v>48</v>
      </c>
      <c r="U1643" t="s">
        <v>69</v>
      </c>
      <c r="V1643" t="s">
        <v>6605</v>
      </c>
      <c r="W1643" t="s">
        <v>51</v>
      </c>
      <c r="Y1643" t="s">
        <v>6606</v>
      </c>
      <c r="Z1643" t="s">
        <v>6317</v>
      </c>
      <c r="AA1643">
        <v>11</v>
      </c>
      <c r="AB1643" t="s">
        <v>6318</v>
      </c>
      <c r="AC1643" t="s">
        <v>5235</v>
      </c>
      <c r="AD1643" t="s">
        <v>56</v>
      </c>
      <c r="AE1643" t="s">
        <v>72</v>
      </c>
      <c r="AF1643" t="b">
        <v>0</v>
      </c>
      <c r="AG1643">
        <v>5</v>
      </c>
      <c r="AH1643" t="b">
        <v>0</v>
      </c>
    </row>
    <row r="1644" spans="1:35" hidden="1" x14ac:dyDescent="0.2">
      <c r="A1644" t="s">
        <v>6607</v>
      </c>
      <c r="B1644" t="s">
        <v>36</v>
      </c>
      <c r="C1644" t="s">
        <v>6608</v>
      </c>
      <c r="D1644" t="s">
        <v>96</v>
      </c>
      <c r="E1644" t="s">
        <v>75</v>
      </c>
      <c r="F1644" t="s">
        <v>102</v>
      </c>
      <c r="G1644" t="s">
        <v>357</v>
      </c>
      <c r="H1644" t="s">
        <v>42</v>
      </c>
      <c r="I1644">
        <v>24</v>
      </c>
      <c r="J1644">
        <v>3.5</v>
      </c>
      <c r="K1644">
        <v>6.2</v>
      </c>
      <c r="L1644" t="s">
        <v>43</v>
      </c>
      <c r="M1644" t="s">
        <v>64</v>
      </c>
      <c r="N1644" t="b">
        <v>0</v>
      </c>
      <c r="O1644" t="s">
        <v>104</v>
      </c>
      <c r="Q1644">
        <v>6</v>
      </c>
      <c r="R1644" t="s">
        <v>66</v>
      </c>
      <c r="S1644" t="s">
        <v>79</v>
      </c>
      <c r="T1644" t="s">
        <v>68</v>
      </c>
      <c r="U1644" t="s">
        <v>49</v>
      </c>
      <c r="V1644" t="s">
        <v>6609</v>
      </c>
      <c r="W1644" t="s">
        <v>82</v>
      </c>
      <c r="X1644">
        <v>4</v>
      </c>
      <c r="Y1644" t="s">
        <v>6610</v>
      </c>
      <c r="Z1644" t="s">
        <v>6317</v>
      </c>
      <c r="AA1644">
        <v>11</v>
      </c>
      <c r="AB1644" t="s">
        <v>6318</v>
      </c>
      <c r="AC1644" t="s">
        <v>5235</v>
      </c>
      <c r="AD1644" t="s">
        <v>56</v>
      </c>
      <c r="AE1644" t="s">
        <v>57</v>
      </c>
      <c r="AF1644" t="b">
        <v>0</v>
      </c>
      <c r="AG1644">
        <v>5</v>
      </c>
      <c r="AH1644" t="b">
        <v>1</v>
      </c>
      <c r="AI1644">
        <v>0</v>
      </c>
    </row>
    <row r="1645" spans="1:35" hidden="1" x14ac:dyDescent="0.2">
      <c r="A1645" t="s">
        <v>6611</v>
      </c>
      <c r="B1645" t="s">
        <v>36</v>
      </c>
      <c r="C1645" t="s">
        <v>6612</v>
      </c>
      <c r="D1645" t="s">
        <v>38</v>
      </c>
      <c r="E1645" t="s">
        <v>39</v>
      </c>
      <c r="F1645" t="s">
        <v>61</v>
      </c>
      <c r="G1645" t="s">
        <v>62</v>
      </c>
      <c r="H1645" t="s">
        <v>42</v>
      </c>
      <c r="I1645">
        <v>24</v>
      </c>
      <c r="J1645">
        <v>21.5</v>
      </c>
      <c r="L1645" t="s">
        <v>816</v>
      </c>
      <c r="N1645" t="b">
        <v>0</v>
      </c>
      <c r="O1645" t="s">
        <v>786</v>
      </c>
      <c r="Q1645">
        <v>16</v>
      </c>
      <c r="R1645" t="s">
        <v>66</v>
      </c>
      <c r="S1645" t="s">
        <v>47</v>
      </c>
      <c r="T1645" t="s">
        <v>48</v>
      </c>
      <c r="U1645" t="s">
        <v>69</v>
      </c>
      <c r="V1645" t="s">
        <v>6613</v>
      </c>
      <c r="W1645" t="s">
        <v>51</v>
      </c>
      <c r="Y1645" t="s">
        <v>6448</v>
      </c>
      <c r="Z1645" t="s">
        <v>6317</v>
      </c>
      <c r="AA1645">
        <v>11</v>
      </c>
      <c r="AB1645" t="s">
        <v>6318</v>
      </c>
      <c r="AC1645" t="s">
        <v>5235</v>
      </c>
      <c r="AD1645" t="s">
        <v>56</v>
      </c>
      <c r="AE1645" t="s">
        <v>72</v>
      </c>
      <c r="AF1645" t="b">
        <v>0</v>
      </c>
      <c r="AG1645">
        <v>4</v>
      </c>
      <c r="AH1645" t="b">
        <v>0</v>
      </c>
    </row>
    <row r="1646" spans="1:35" hidden="1" x14ac:dyDescent="0.2">
      <c r="A1646" t="s">
        <v>6614</v>
      </c>
      <c r="B1646" t="s">
        <v>36</v>
      </c>
      <c r="C1646" t="s">
        <v>6615</v>
      </c>
      <c r="D1646" t="s">
        <v>60</v>
      </c>
      <c r="E1646" t="s">
        <v>75</v>
      </c>
      <c r="F1646" t="s">
        <v>845</v>
      </c>
      <c r="G1646" t="s">
        <v>1261</v>
      </c>
      <c r="H1646" t="s">
        <v>77</v>
      </c>
      <c r="I1646">
        <v>8</v>
      </c>
      <c r="J1646">
        <v>1.5</v>
      </c>
      <c r="K1646">
        <v>5.2</v>
      </c>
      <c r="L1646" t="s">
        <v>43</v>
      </c>
      <c r="M1646" t="s">
        <v>64</v>
      </c>
      <c r="N1646" t="b">
        <v>0</v>
      </c>
      <c r="O1646" t="s">
        <v>104</v>
      </c>
      <c r="Q1646">
        <v>28</v>
      </c>
      <c r="R1646" t="s">
        <v>46</v>
      </c>
      <c r="S1646" t="s">
        <v>97</v>
      </c>
      <c r="T1646" t="s">
        <v>80</v>
      </c>
      <c r="U1646" t="s">
        <v>49</v>
      </c>
      <c r="V1646" t="s">
        <v>3174</v>
      </c>
      <c r="W1646" t="s">
        <v>82</v>
      </c>
      <c r="X1646">
        <v>4</v>
      </c>
      <c r="Y1646" t="s">
        <v>6616</v>
      </c>
      <c r="Z1646" t="s">
        <v>6317</v>
      </c>
      <c r="AA1646">
        <v>11</v>
      </c>
      <c r="AB1646" t="s">
        <v>6318</v>
      </c>
      <c r="AC1646" t="s">
        <v>5235</v>
      </c>
      <c r="AD1646" t="s">
        <v>56</v>
      </c>
      <c r="AE1646" t="s">
        <v>57</v>
      </c>
      <c r="AF1646" t="b">
        <v>0</v>
      </c>
      <c r="AG1646">
        <v>5</v>
      </c>
      <c r="AH1646" t="b">
        <v>1</v>
      </c>
      <c r="AI1646">
        <v>0</v>
      </c>
    </row>
    <row r="1647" spans="1:35" x14ac:dyDescent="0.2">
      <c r="A1647" t="s">
        <v>6617</v>
      </c>
      <c r="B1647" t="s">
        <v>36</v>
      </c>
      <c r="C1647" t="s">
        <v>6618</v>
      </c>
      <c r="D1647" t="s">
        <v>38</v>
      </c>
      <c r="E1647" t="s">
        <v>39</v>
      </c>
      <c r="F1647" t="s">
        <v>61</v>
      </c>
      <c r="G1647" t="s">
        <v>158</v>
      </c>
      <c r="H1647" t="s">
        <v>42</v>
      </c>
      <c r="I1647">
        <v>24</v>
      </c>
      <c r="J1647">
        <v>15.5</v>
      </c>
      <c r="L1647" t="s">
        <v>124</v>
      </c>
      <c r="N1647" t="b">
        <v>0</v>
      </c>
      <c r="O1647" t="s">
        <v>786</v>
      </c>
      <c r="Q1647">
        <v>11</v>
      </c>
      <c r="R1647" t="s">
        <v>66</v>
      </c>
      <c r="S1647" t="s">
        <v>131</v>
      </c>
      <c r="T1647" t="s">
        <v>68</v>
      </c>
      <c r="U1647" t="s">
        <v>69</v>
      </c>
      <c r="V1647" t="s">
        <v>6619</v>
      </c>
      <c r="W1647" t="s">
        <v>51</v>
      </c>
      <c r="Y1647" t="s">
        <v>6620</v>
      </c>
      <c r="Z1647" t="s">
        <v>6317</v>
      </c>
      <c r="AA1647">
        <v>11</v>
      </c>
      <c r="AB1647" t="s">
        <v>6318</v>
      </c>
      <c r="AC1647" t="s">
        <v>5235</v>
      </c>
      <c r="AD1647" t="s">
        <v>56</v>
      </c>
      <c r="AE1647" t="s">
        <v>72</v>
      </c>
      <c r="AF1647" t="b">
        <v>0</v>
      </c>
      <c r="AG1647">
        <v>4</v>
      </c>
      <c r="AH1647" t="b">
        <v>0</v>
      </c>
    </row>
    <row r="1648" spans="1:35" hidden="1" x14ac:dyDescent="0.2">
      <c r="A1648" t="s">
        <v>6621</v>
      </c>
      <c r="B1648" t="s">
        <v>36</v>
      </c>
      <c r="C1648" t="s">
        <v>6622</v>
      </c>
      <c r="D1648" t="s">
        <v>38</v>
      </c>
      <c r="E1648" t="s">
        <v>75</v>
      </c>
      <c r="F1648" t="s">
        <v>855</v>
      </c>
      <c r="G1648" t="s">
        <v>1114</v>
      </c>
      <c r="H1648" t="s">
        <v>117</v>
      </c>
      <c r="I1648">
        <v>4</v>
      </c>
      <c r="J1648">
        <v>0.2</v>
      </c>
      <c r="K1648">
        <v>1.8</v>
      </c>
      <c r="L1648" t="s">
        <v>43</v>
      </c>
      <c r="M1648" t="s">
        <v>64</v>
      </c>
      <c r="N1648" t="b">
        <v>1</v>
      </c>
      <c r="O1648" t="s">
        <v>786</v>
      </c>
      <c r="P1648" t="s">
        <v>104</v>
      </c>
      <c r="Q1648">
        <v>45</v>
      </c>
      <c r="R1648" t="s">
        <v>78</v>
      </c>
      <c r="S1648" t="s">
        <v>47</v>
      </c>
      <c r="T1648" t="s">
        <v>48</v>
      </c>
      <c r="U1648" t="s">
        <v>49</v>
      </c>
      <c r="V1648" t="s">
        <v>6623</v>
      </c>
      <c r="W1648" t="s">
        <v>82</v>
      </c>
      <c r="X1648">
        <v>2</v>
      </c>
      <c r="Y1648" t="s">
        <v>6624</v>
      </c>
      <c r="Z1648" t="s">
        <v>6317</v>
      </c>
      <c r="AA1648">
        <v>11</v>
      </c>
      <c r="AB1648" t="s">
        <v>6318</v>
      </c>
      <c r="AC1648" t="s">
        <v>5235</v>
      </c>
      <c r="AD1648" t="s">
        <v>56</v>
      </c>
      <c r="AE1648" t="s">
        <v>57</v>
      </c>
      <c r="AF1648" t="b">
        <v>0</v>
      </c>
      <c r="AG1648">
        <v>5</v>
      </c>
      <c r="AH1648" t="b">
        <v>1</v>
      </c>
      <c r="AI1648">
        <v>0</v>
      </c>
    </row>
    <row r="1649" spans="1:35" hidden="1" x14ac:dyDescent="0.2">
      <c r="A1649" t="s">
        <v>6625</v>
      </c>
      <c r="B1649" t="s">
        <v>36</v>
      </c>
      <c r="C1649" t="s">
        <v>6626</v>
      </c>
      <c r="D1649" t="s">
        <v>96</v>
      </c>
      <c r="E1649" t="s">
        <v>39</v>
      </c>
      <c r="F1649" t="s">
        <v>40</v>
      </c>
      <c r="G1649" t="s">
        <v>173</v>
      </c>
      <c r="H1649" t="s">
        <v>42</v>
      </c>
      <c r="I1649">
        <v>24</v>
      </c>
      <c r="J1649">
        <v>4.5</v>
      </c>
      <c r="K1649">
        <v>12.1</v>
      </c>
      <c r="L1649" t="s">
        <v>43</v>
      </c>
      <c r="M1649" t="s">
        <v>130</v>
      </c>
      <c r="N1649" t="b">
        <v>0</v>
      </c>
      <c r="O1649" t="s">
        <v>45</v>
      </c>
      <c r="Q1649">
        <v>5</v>
      </c>
      <c r="R1649" t="s">
        <v>46</v>
      </c>
      <c r="S1649" t="s">
        <v>67</v>
      </c>
      <c r="T1649" t="s">
        <v>68</v>
      </c>
      <c r="U1649" t="s">
        <v>69</v>
      </c>
      <c r="V1649" t="s">
        <v>6627</v>
      </c>
      <c r="W1649" t="s">
        <v>51</v>
      </c>
      <c r="X1649">
        <v>5</v>
      </c>
      <c r="Y1649" t="s">
        <v>6628</v>
      </c>
      <c r="Z1649" t="s">
        <v>6317</v>
      </c>
      <c r="AA1649">
        <v>11</v>
      </c>
      <c r="AB1649" t="s">
        <v>6318</v>
      </c>
      <c r="AC1649" t="s">
        <v>5235</v>
      </c>
      <c r="AD1649" t="s">
        <v>56</v>
      </c>
      <c r="AE1649" t="s">
        <v>72</v>
      </c>
      <c r="AF1649" t="b">
        <v>0</v>
      </c>
      <c r="AG1649">
        <v>5</v>
      </c>
      <c r="AH1649" t="b">
        <v>1</v>
      </c>
      <c r="AI1649">
        <v>0</v>
      </c>
    </row>
    <row r="1650" spans="1:35" hidden="1" x14ac:dyDescent="0.2">
      <c r="A1650" t="s">
        <v>6629</v>
      </c>
      <c r="B1650" t="s">
        <v>36</v>
      </c>
      <c r="C1650" t="s">
        <v>6630</v>
      </c>
      <c r="D1650" t="s">
        <v>38</v>
      </c>
      <c r="E1650" t="s">
        <v>39</v>
      </c>
      <c r="F1650" t="s">
        <v>61</v>
      </c>
      <c r="G1650" t="s">
        <v>62</v>
      </c>
      <c r="H1650" t="s">
        <v>42</v>
      </c>
      <c r="I1650">
        <v>24</v>
      </c>
      <c r="J1650">
        <v>20.5</v>
      </c>
      <c r="L1650" t="s">
        <v>816</v>
      </c>
      <c r="N1650" t="b">
        <v>0</v>
      </c>
      <c r="O1650" t="s">
        <v>786</v>
      </c>
      <c r="Q1650">
        <v>19</v>
      </c>
      <c r="R1650" t="s">
        <v>66</v>
      </c>
      <c r="S1650" t="s">
        <v>143</v>
      </c>
      <c r="T1650" t="s">
        <v>48</v>
      </c>
      <c r="U1650" t="s">
        <v>49</v>
      </c>
      <c r="V1650" t="s">
        <v>6631</v>
      </c>
      <c r="W1650" t="s">
        <v>51</v>
      </c>
      <c r="Y1650" t="s">
        <v>6448</v>
      </c>
      <c r="Z1650" t="s">
        <v>6317</v>
      </c>
      <c r="AA1650">
        <v>11</v>
      </c>
      <c r="AB1650" t="s">
        <v>6318</v>
      </c>
      <c r="AC1650" t="s">
        <v>5235</v>
      </c>
      <c r="AD1650" t="s">
        <v>56</v>
      </c>
      <c r="AE1650" t="s">
        <v>57</v>
      </c>
      <c r="AF1650" t="b">
        <v>0</v>
      </c>
      <c r="AG1650">
        <v>4</v>
      </c>
      <c r="AH1650" t="b">
        <v>0</v>
      </c>
    </row>
    <row r="1651" spans="1:35" hidden="1" x14ac:dyDescent="0.2">
      <c r="A1651" t="s">
        <v>6632</v>
      </c>
      <c r="B1651" t="s">
        <v>36</v>
      </c>
      <c r="C1651" t="s">
        <v>6633</v>
      </c>
      <c r="D1651" t="s">
        <v>60</v>
      </c>
      <c r="E1651" t="s">
        <v>39</v>
      </c>
      <c r="F1651" t="s">
        <v>784</v>
      </c>
      <c r="G1651" t="s">
        <v>907</v>
      </c>
      <c r="H1651" t="s">
        <v>63</v>
      </c>
      <c r="I1651">
        <v>48</v>
      </c>
      <c r="J1651">
        <v>0.8</v>
      </c>
      <c r="K1651">
        <v>2.2000000000000002</v>
      </c>
      <c r="L1651" t="s">
        <v>43</v>
      </c>
      <c r="M1651" t="s">
        <v>44</v>
      </c>
      <c r="N1651" t="b">
        <v>0</v>
      </c>
      <c r="O1651" t="s">
        <v>786</v>
      </c>
      <c r="Q1651">
        <v>3</v>
      </c>
      <c r="R1651" t="s">
        <v>89</v>
      </c>
      <c r="S1651" t="s">
        <v>47</v>
      </c>
      <c r="T1651" t="s">
        <v>794</v>
      </c>
      <c r="U1651" t="s">
        <v>69</v>
      </c>
      <c r="V1651" t="s">
        <v>6634</v>
      </c>
      <c r="W1651" t="s">
        <v>51</v>
      </c>
      <c r="X1651">
        <v>5</v>
      </c>
      <c r="Y1651" t="s">
        <v>6635</v>
      </c>
      <c r="Z1651" t="s">
        <v>6317</v>
      </c>
      <c r="AA1651">
        <v>11</v>
      </c>
      <c r="AB1651" t="s">
        <v>6318</v>
      </c>
      <c r="AC1651" t="s">
        <v>5235</v>
      </c>
      <c r="AD1651" t="s">
        <v>56</v>
      </c>
      <c r="AE1651" t="s">
        <v>72</v>
      </c>
      <c r="AF1651" t="b">
        <v>0</v>
      </c>
      <c r="AG1651">
        <v>5</v>
      </c>
      <c r="AH1651" t="b">
        <v>1</v>
      </c>
      <c r="AI1651">
        <v>0</v>
      </c>
    </row>
    <row r="1652" spans="1:35" hidden="1" x14ac:dyDescent="0.2">
      <c r="A1652" t="s">
        <v>6636</v>
      </c>
      <c r="B1652" t="s">
        <v>36</v>
      </c>
      <c r="C1652" t="s">
        <v>6637</v>
      </c>
      <c r="D1652" t="s">
        <v>38</v>
      </c>
      <c r="E1652" t="s">
        <v>75</v>
      </c>
      <c r="F1652" t="s">
        <v>814</v>
      </c>
      <c r="G1652" t="s">
        <v>1069</v>
      </c>
      <c r="H1652" t="s">
        <v>77</v>
      </c>
      <c r="I1652">
        <v>8</v>
      </c>
      <c r="J1652">
        <v>6.5</v>
      </c>
      <c r="K1652">
        <v>15.2</v>
      </c>
      <c r="L1652" t="s">
        <v>43</v>
      </c>
      <c r="M1652" t="s">
        <v>64</v>
      </c>
      <c r="N1652" t="b">
        <v>0</v>
      </c>
      <c r="O1652" t="s">
        <v>817</v>
      </c>
      <c r="Q1652">
        <v>14</v>
      </c>
      <c r="R1652" t="s">
        <v>66</v>
      </c>
      <c r="S1652" t="s">
        <v>159</v>
      </c>
      <c r="T1652" t="s">
        <v>48</v>
      </c>
      <c r="U1652" t="s">
        <v>49</v>
      </c>
      <c r="V1652" t="s">
        <v>6638</v>
      </c>
      <c r="W1652" t="s">
        <v>82</v>
      </c>
      <c r="X1652">
        <v>3</v>
      </c>
      <c r="Y1652" t="s">
        <v>6639</v>
      </c>
      <c r="Z1652" t="s">
        <v>6317</v>
      </c>
      <c r="AA1652">
        <v>11</v>
      </c>
      <c r="AB1652" t="s">
        <v>6318</v>
      </c>
      <c r="AC1652" t="s">
        <v>5235</v>
      </c>
      <c r="AD1652" t="s">
        <v>56</v>
      </c>
      <c r="AE1652" t="s">
        <v>57</v>
      </c>
      <c r="AF1652" t="b">
        <v>0</v>
      </c>
      <c r="AG1652">
        <v>5</v>
      </c>
      <c r="AH1652" t="b">
        <v>1</v>
      </c>
      <c r="AI1652">
        <v>1</v>
      </c>
    </row>
    <row r="1653" spans="1:35" hidden="1" x14ac:dyDescent="0.2">
      <c r="A1653" t="s">
        <v>6640</v>
      </c>
      <c r="B1653" t="s">
        <v>36</v>
      </c>
      <c r="C1653" t="s">
        <v>6641</v>
      </c>
      <c r="D1653" t="s">
        <v>38</v>
      </c>
      <c r="E1653" t="s">
        <v>39</v>
      </c>
      <c r="F1653" t="s">
        <v>61</v>
      </c>
      <c r="G1653" t="s">
        <v>123</v>
      </c>
      <c r="H1653" t="s">
        <v>63</v>
      </c>
      <c r="I1653">
        <v>48</v>
      </c>
      <c r="J1653">
        <v>42.1</v>
      </c>
      <c r="L1653" t="s">
        <v>874</v>
      </c>
      <c r="N1653" t="b">
        <v>0</v>
      </c>
      <c r="O1653" t="s">
        <v>786</v>
      </c>
      <c r="Q1653">
        <v>8</v>
      </c>
      <c r="R1653" t="s">
        <v>46</v>
      </c>
      <c r="S1653" t="s">
        <v>90</v>
      </c>
      <c r="T1653" t="s">
        <v>68</v>
      </c>
      <c r="U1653" t="s">
        <v>69</v>
      </c>
      <c r="V1653" t="s">
        <v>6642</v>
      </c>
      <c r="W1653" t="s">
        <v>51</v>
      </c>
      <c r="Y1653" t="s">
        <v>6334</v>
      </c>
      <c r="Z1653" t="s">
        <v>6317</v>
      </c>
      <c r="AA1653">
        <v>11</v>
      </c>
      <c r="AB1653" t="s">
        <v>6318</v>
      </c>
      <c r="AC1653" t="s">
        <v>5235</v>
      </c>
      <c r="AD1653" t="s">
        <v>56</v>
      </c>
      <c r="AE1653" t="s">
        <v>72</v>
      </c>
      <c r="AF1653" t="b">
        <v>0</v>
      </c>
      <c r="AG1653">
        <v>4</v>
      </c>
      <c r="AH1653" t="b">
        <v>0</v>
      </c>
    </row>
    <row r="1654" spans="1:35" hidden="1" x14ac:dyDescent="0.2">
      <c r="A1654" t="s">
        <v>6643</v>
      </c>
      <c r="B1654" t="s">
        <v>36</v>
      </c>
      <c r="C1654" t="s">
        <v>6644</v>
      </c>
      <c r="D1654" t="s">
        <v>86</v>
      </c>
      <c r="E1654" t="s">
        <v>75</v>
      </c>
      <c r="F1654" t="s">
        <v>799</v>
      </c>
      <c r="G1654" t="s">
        <v>964</v>
      </c>
      <c r="H1654" t="s">
        <v>42</v>
      </c>
      <c r="I1654">
        <v>24</v>
      </c>
      <c r="J1654">
        <v>1.5</v>
      </c>
      <c r="K1654">
        <v>4.5</v>
      </c>
      <c r="L1654" t="s">
        <v>43</v>
      </c>
      <c r="M1654" t="s">
        <v>64</v>
      </c>
      <c r="N1654" t="b">
        <v>0</v>
      </c>
      <c r="O1654" t="s">
        <v>786</v>
      </c>
      <c r="Q1654">
        <v>6</v>
      </c>
      <c r="R1654" t="s">
        <v>66</v>
      </c>
      <c r="S1654" t="s">
        <v>118</v>
      </c>
      <c r="T1654" t="s">
        <v>80</v>
      </c>
      <c r="U1654" t="s">
        <v>49</v>
      </c>
      <c r="V1654" t="s">
        <v>6645</v>
      </c>
      <c r="W1654" t="s">
        <v>82</v>
      </c>
      <c r="X1654">
        <v>5</v>
      </c>
      <c r="Y1654" t="s">
        <v>6646</v>
      </c>
      <c r="Z1654" t="s">
        <v>6317</v>
      </c>
      <c r="AA1654">
        <v>11</v>
      </c>
      <c r="AB1654" t="s">
        <v>6318</v>
      </c>
      <c r="AC1654" t="s">
        <v>5235</v>
      </c>
      <c r="AD1654" t="s">
        <v>56</v>
      </c>
      <c r="AE1654" t="s">
        <v>57</v>
      </c>
      <c r="AF1654" t="b">
        <v>0</v>
      </c>
      <c r="AG1654">
        <v>5</v>
      </c>
      <c r="AH1654" t="b">
        <v>1</v>
      </c>
      <c r="AI1654">
        <v>0</v>
      </c>
    </row>
    <row r="1655" spans="1:35" hidden="1" x14ac:dyDescent="0.2">
      <c r="A1655" t="s">
        <v>6647</v>
      </c>
      <c r="B1655" t="s">
        <v>36</v>
      </c>
      <c r="C1655" t="s">
        <v>6648</v>
      </c>
      <c r="D1655" t="s">
        <v>38</v>
      </c>
      <c r="E1655" t="s">
        <v>39</v>
      </c>
      <c r="F1655" t="s">
        <v>61</v>
      </c>
      <c r="G1655" t="s">
        <v>62</v>
      </c>
      <c r="H1655" t="s">
        <v>42</v>
      </c>
      <c r="I1655">
        <v>24</v>
      </c>
      <c r="J1655">
        <v>23.5</v>
      </c>
      <c r="L1655" t="s">
        <v>836</v>
      </c>
      <c r="N1655" t="b">
        <v>0</v>
      </c>
      <c r="O1655" t="s">
        <v>786</v>
      </c>
      <c r="Q1655">
        <v>12</v>
      </c>
      <c r="R1655" t="s">
        <v>66</v>
      </c>
      <c r="S1655" t="s">
        <v>138</v>
      </c>
      <c r="T1655" t="s">
        <v>68</v>
      </c>
      <c r="U1655" t="s">
        <v>69</v>
      </c>
      <c r="V1655" t="s">
        <v>6649</v>
      </c>
      <c r="W1655" t="s">
        <v>51</v>
      </c>
      <c r="Y1655" t="s">
        <v>6448</v>
      </c>
      <c r="Z1655" t="s">
        <v>6317</v>
      </c>
      <c r="AA1655">
        <v>11</v>
      </c>
      <c r="AB1655" t="s">
        <v>6318</v>
      </c>
      <c r="AC1655" t="s">
        <v>5235</v>
      </c>
      <c r="AD1655" t="s">
        <v>56</v>
      </c>
      <c r="AE1655" t="s">
        <v>72</v>
      </c>
      <c r="AF1655" t="b">
        <v>0</v>
      </c>
      <c r="AG1655">
        <v>4</v>
      </c>
      <c r="AH1655" t="b">
        <v>0</v>
      </c>
    </row>
    <row r="1656" spans="1:35" hidden="1" x14ac:dyDescent="0.2">
      <c r="A1656" t="s">
        <v>6650</v>
      </c>
      <c r="B1656" t="s">
        <v>36</v>
      </c>
      <c r="C1656" t="s">
        <v>6651</v>
      </c>
      <c r="D1656" t="s">
        <v>96</v>
      </c>
      <c r="E1656" t="s">
        <v>75</v>
      </c>
      <c r="F1656" t="s">
        <v>102</v>
      </c>
      <c r="G1656" t="s">
        <v>103</v>
      </c>
      <c r="H1656" t="s">
        <v>63</v>
      </c>
      <c r="I1656">
        <v>48</v>
      </c>
      <c r="J1656">
        <v>5.2</v>
      </c>
      <c r="K1656">
        <v>8.5</v>
      </c>
      <c r="L1656" t="s">
        <v>43</v>
      </c>
      <c r="M1656" t="s">
        <v>64</v>
      </c>
      <c r="N1656" t="b">
        <v>0</v>
      </c>
      <c r="O1656" t="s">
        <v>104</v>
      </c>
      <c r="Q1656">
        <v>22</v>
      </c>
      <c r="R1656" t="s">
        <v>46</v>
      </c>
      <c r="S1656" t="s">
        <v>47</v>
      </c>
      <c r="T1656" t="s">
        <v>48</v>
      </c>
      <c r="U1656" t="s">
        <v>49</v>
      </c>
      <c r="V1656" t="s">
        <v>6652</v>
      </c>
      <c r="W1656" t="s">
        <v>51</v>
      </c>
      <c r="X1656">
        <v>4</v>
      </c>
      <c r="Y1656" t="s">
        <v>6653</v>
      </c>
      <c r="Z1656" t="s">
        <v>6317</v>
      </c>
      <c r="AA1656">
        <v>11</v>
      </c>
      <c r="AB1656" t="s">
        <v>6318</v>
      </c>
      <c r="AC1656" t="s">
        <v>5235</v>
      </c>
      <c r="AD1656" t="s">
        <v>56</v>
      </c>
      <c r="AE1656" t="s">
        <v>57</v>
      </c>
      <c r="AF1656" t="b">
        <v>0</v>
      </c>
      <c r="AG1656">
        <v>5</v>
      </c>
      <c r="AH1656" t="b">
        <v>1</v>
      </c>
      <c r="AI1656">
        <v>0</v>
      </c>
    </row>
    <row r="1657" spans="1:35" x14ac:dyDescent="0.2">
      <c r="A1657" t="s">
        <v>6654</v>
      </c>
      <c r="B1657" t="s">
        <v>36</v>
      </c>
      <c r="C1657" t="s">
        <v>6655</v>
      </c>
      <c r="D1657" t="s">
        <v>38</v>
      </c>
      <c r="E1657" t="s">
        <v>39</v>
      </c>
      <c r="F1657" t="s">
        <v>61</v>
      </c>
      <c r="G1657" t="s">
        <v>158</v>
      </c>
      <c r="H1657" t="s">
        <v>42</v>
      </c>
      <c r="I1657">
        <v>24</v>
      </c>
      <c r="J1657">
        <v>18.2</v>
      </c>
      <c r="L1657" t="s">
        <v>124</v>
      </c>
      <c r="N1657" t="b">
        <v>0</v>
      </c>
      <c r="O1657" t="s">
        <v>786</v>
      </c>
      <c r="Q1657">
        <v>30</v>
      </c>
      <c r="R1657" t="s">
        <v>78</v>
      </c>
      <c r="S1657" t="s">
        <v>97</v>
      </c>
      <c r="T1657" t="s">
        <v>80</v>
      </c>
      <c r="U1657" t="s">
        <v>69</v>
      </c>
      <c r="V1657" t="s">
        <v>6656</v>
      </c>
      <c r="W1657" t="s">
        <v>51</v>
      </c>
      <c r="Y1657" t="s">
        <v>6620</v>
      </c>
      <c r="Z1657" t="s">
        <v>6317</v>
      </c>
      <c r="AA1657">
        <v>11</v>
      </c>
      <c r="AB1657" t="s">
        <v>6318</v>
      </c>
      <c r="AC1657" t="s">
        <v>5235</v>
      </c>
      <c r="AD1657" t="s">
        <v>56</v>
      </c>
      <c r="AE1657" t="s">
        <v>72</v>
      </c>
      <c r="AF1657" t="b">
        <v>0</v>
      </c>
      <c r="AG1657">
        <v>4</v>
      </c>
      <c r="AH1657" t="b">
        <v>0</v>
      </c>
    </row>
    <row r="1658" spans="1:35" hidden="1" x14ac:dyDescent="0.2">
      <c r="A1658" t="s">
        <v>6657</v>
      </c>
      <c r="B1658" t="s">
        <v>36</v>
      </c>
      <c r="C1658" t="s">
        <v>6658</v>
      </c>
      <c r="D1658" t="s">
        <v>60</v>
      </c>
      <c r="E1658" t="s">
        <v>39</v>
      </c>
      <c r="F1658" t="s">
        <v>87</v>
      </c>
      <c r="G1658" t="s">
        <v>88</v>
      </c>
      <c r="H1658" t="s">
        <v>42</v>
      </c>
      <c r="I1658">
        <v>24</v>
      </c>
      <c r="J1658">
        <v>0.5</v>
      </c>
      <c r="K1658">
        <v>1.2</v>
      </c>
      <c r="L1658" t="s">
        <v>43</v>
      </c>
      <c r="M1658" t="s">
        <v>44</v>
      </c>
      <c r="N1658" t="b">
        <v>0</v>
      </c>
      <c r="O1658" t="s">
        <v>786</v>
      </c>
      <c r="Q1658">
        <v>0</v>
      </c>
      <c r="R1658" t="s">
        <v>89</v>
      </c>
      <c r="S1658" t="s">
        <v>67</v>
      </c>
      <c r="T1658" t="s">
        <v>68</v>
      </c>
      <c r="U1658" t="s">
        <v>49</v>
      </c>
      <c r="V1658" t="s">
        <v>6659</v>
      </c>
      <c r="W1658" t="s">
        <v>241</v>
      </c>
      <c r="X1658">
        <v>5</v>
      </c>
      <c r="Y1658" t="s">
        <v>6660</v>
      </c>
      <c r="Z1658" t="s">
        <v>6317</v>
      </c>
      <c r="AA1658">
        <v>11</v>
      </c>
      <c r="AB1658" t="s">
        <v>6318</v>
      </c>
      <c r="AC1658" t="s">
        <v>5235</v>
      </c>
      <c r="AD1658" t="s">
        <v>56</v>
      </c>
      <c r="AE1658" t="s">
        <v>57</v>
      </c>
      <c r="AF1658" t="b">
        <v>0</v>
      </c>
      <c r="AG1658">
        <v>5</v>
      </c>
      <c r="AH1658" t="b">
        <v>1</v>
      </c>
      <c r="AI1658">
        <v>0</v>
      </c>
    </row>
    <row r="1659" spans="1:35" hidden="1" x14ac:dyDescent="0.2">
      <c r="A1659" t="s">
        <v>6661</v>
      </c>
      <c r="B1659" t="s">
        <v>36</v>
      </c>
      <c r="C1659" t="s">
        <v>6662</v>
      </c>
      <c r="D1659" t="s">
        <v>38</v>
      </c>
      <c r="E1659" t="s">
        <v>75</v>
      </c>
      <c r="F1659" t="s">
        <v>845</v>
      </c>
      <c r="G1659" t="s">
        <v>2852</v>
      </c>
      <c r="H1659" t="s">
        <v>77</v>
      </c>
      <c r="I1659">
        <v>8</v>
      </c>
      <c r="J1659">
        <v>4.2</v>
      </c>
      <c r="K1659">
        <v>12.5</v>
      </c>
      <c r="L1659" t="s">
        <v>43</v>
      </c>
      <c r="M1659" t="s">
        <v>64</v>
      </c>
      <c r="N1659" t="b">
        <v>0</v>
      </c>
      <c r="O1659" t="s">
        <v>104</v>
      </c>
      <c r="Q1659">
        <v>24</v>
      </c>
      <c r="R1659" t="s">
        <v>46</v>
      </c>
      <c r="S1659" t="s">
        <v>110</v>
      </c>
      <c r="T1659" t="s">
        <v>48</v>
      </c>
      <c r="U1659" t="s">
        <v>69</v>
      </c>
      <c r="V1659" t="s">
        <v>6663</v>
      </c>
      <c r="W1659" t="s">
        <v>82</v>
      </c>
      <c r="X1659">
        <v>4</v>
      </c>
      <c r="Y1659" t="s">
        <v>6664</v>
      </c>
      <c r="Z1659" t="s">
        <v>6317</v>
      </c>
      <c r="AA1659">
        <v>11</v>
      </c>
      <c r="AB1659" t="s">
        <v>6318</v>
      </c>
      <c r="AC1659" t="s">
        <v>5235</v>
      </c>
      <c r="AD1659" t="s">
        <v>56</v>
      </c>
      <c r="AE1659" t="s">
        <v>72</v>
      </c>
      <c r="AF1659" t="b">
        <v>0</v>
      </c>
      <c r="AG1659">
        <v>5</v>
      </c>
      <c r="AH1659" t="b">
        <v>1</v>
      </c>
      <c r="AI1659">
        <v>1</v>
      </c>
    </row>
    <row r="1660" spans="1:35" hidden="1" x14ac:dyDescent="0.2">
      <c r="A1660" t="s">
        <v>6665</v>
      </c>
      <c r="B1660" t="s">
        <v>36</v>
      </c>
      <c r="C1660" t="s">
        <v>6666</v>
      </c>
      <c r="D1660" t="s">
        <v>38</v>
      </c>
      <c r="E1660" t="s">
        <v>39</v>
      </c>
      <c r="F1660" t="s">
        <v>61</v>
      </c>
      <c r="G1660" t="s">
        <v>62</v>
      </c>
      <c r="H1660" t="s">
        <v>42</v>
      </c>
      <c r="I1660">
        <v>24</v>
      </c>
      <c r="J1660">
        <v>21.1</v>
      </c>
      <c r="L1660" t="s">
        <v>816</v>
      </c>
      <c r="N1660" t="b">
        <v>0</v>
      </c>
      <c r="O1660" t="s">
        <v>786</v>
      </c>
      <c r="Q1660">
        <v>15</v>
      </c>
      <c r="R1660" t="s">
        <v>66</v>
      </c>
      <c r="S1660" t="s">
        <v>47</v>
      </c>
      <c r="T1660" t="s">
        <v>68</v>
      </c>
      <c r="U1660" t="s">
        <v>49</v>
      </c>
      <c r="V1660" t="s">
        <v>6667</v>
      </c>
      <c r="W1660" t="s">
        <v>51</v>
      </c>
      <c r="Y1660" t="s">
        <v>5472</v>
      </c>
      <c r="Z1660" t="s">
        <v>6317</v>
      </c>
      <c r="AA1660">
        <v>11</v>
      </c>
      <c r="AB1660" t="s">
        <v>6318</v>
      </c>
      <c r="AC1660" t="s">
        <v>5235</v>
      </c>
      <c r="AD1660" t="s">
        <v>56</v>
      </c>
      <c r="AE1660" t="s">
        <v>57</v>
      </c>
      <c r="AF1660" t="b">
        <v>0</v>
      </c>
      <c r="AG1660">
        <v>4</v>
      </c>
      <c r="AH1660" t="b">
        <v>0</v>
      </c>
    </row>
    <row r="1661" spans="1:35" hidden="1" x14ac:dyDescent="0.2">
      <c r="A1661" t="s">
        <v>6668</v>
      </c>
      <c r="B1661" t="s">
        <v>36</v>
      </c>
      <c r="C1661" t="s">
        <v>6669</v>
      </c>
      <c r="D1661" t="s">
        <v>86</v>
      </c>
      <c r="E1661" t="s">
        <v>75</v>
      </c>
      <c r="F1661" t="s">
        <v>901</v>
      </c>
      <c r="G1661" t="s">
        <v>1927</v>
      </c>
      <c r="H1661" t="s">
        <v>42</v>
      </c>
      <c r="I1661">
        <v>24</v>
      </c>
      <c r="J1661">
        <v>1.2</v>
      </c>
      <c r="K1661">
        <v>3.8</v>
      </c>
      <c r="L1661" t="s">
        <v>43</v>
      </c>
      <c r="M1661" t="s">
        <v>44</v>
      </c>
      <c r="N1661" t="b">
        <v>0</v>
      </c>
      <c r="O1661" t="s">
        <v>786</v>
      </c>
      <c r="Q1661">
        <v>8</v>
      </c>
      <c r="R1661" t="s">
        <v>66</v>
      </c>
      <c r="S1661" t="s">
        <v>79</v>
      </c>
      <c r="T1661" t="s">
        <v>48</v>
      </c>
      <c r="U1661" t="s">
        <v>69</v>
      </c>
      <c r="V1661" t="s">
        <v>6670</v>
      </c>
      <c r="W1661" t="s">
        <v>82</v>
      </c>
      <c r="X1661">
        <v>4</v>
      </c>
      <c r="Y1661" t="s">
        <v>6671</v>
      </c>
      <c r="Z1661" t="s">
        <v>6317</v>
      </c>
      <c r="AA1661">
        <v>11</v>
      </c>
      <c r="AB1661" t="s">
        <v>6318</v>
      </c>
      <c r="AC1661" t="s">
        <v>5235</v>
      </c>
      <c r="AD1661" t="s">
        <v>56</v>
      </c>
      <c r="AE1661" t="s">
        <v>72</v>
      </c>
      <c r="AF1661" t="b">
        <v>0</v>
      </c>
      <c r="AG1661">
        <v>5</v>
      </c>
      <c r="AH1661" t="b">
        <v>1</v>
      </c>
      <c r="AI1661">
        <v>0</v>
      </c>
    </row>
    <row r="1662" spans="1:35" hidden="1" x14ac:dyDescent="0.2">
      <c r="A1662" t="s">
        <v>6672</v>
      </c>
      <c r="B1662" t="s">
        <v>36</v>
      </c>
      <c r="C1662" t="s">
        <v>6673</v>
      </c>
      <c r="D1662" t="s">
        <v>38</v>
      </c>
      <c r="E1662" t="s">
        <v>39</v>
      </c>
      <c r="F1662" t="s">
        <v>61</v>
      </c>
      <c r="G1662" t="s">
        <v>200</v>
      </c>
      <c r="H1662" t="s">
        <v>63</v>
      </c>
      <c r="I1662">
        <v>48</v>
      </c>
      <c r="J1662">
        <v>35.5</v>
      </c>
      <c r="K1662">
        <v>42.1</v>
      </c>
      <c r="L1662" t="s">
        <v>43</v>
      </c>
      <c r="M1662" t="s">
        <v>64</v>
      </c>
      <c r="N1662" t="b">
        <v>0</v>
      </c>
      <c r="O1662" t="s">
        <v>45</v>
      </c>
      <c r="Q1662">
        <v>11</v>
      </c>
      <c r="R1662" t="s">
        <v>46</v>
      </c>
      <c r="S1662" t="s">
        <v>118</v>
      </c>
      <c r="T1662" t="s">
        <v>80</v>
      </c>
      <c r="U1662" t="s">
        <v>49</v>
      </c>
      <c r="V1662" t="s">
        <v>6674</v>
      </c>
      <c r="W1662" t="s">
        <v>51</v>
      </c>
      <c r="X1662">
        <v>5</v>
      </c>
      <c r="Y1662" t="s">
        <v>6518</v>
      </c>
      <c r="Z1662" t="s">
        <v>6317</v>
      </c>
      <c r="AA1662">
        <v>11</v>
      </c>
      <c r="AB1662" t="s">
        <v>6318</v>
      </c>
      <c r="AC1662" t="s">
        <v>5235</v>
      </c>
      <c r="AD1662" t="s">
        <v>56</v>
      </c>
      <c r="AE1662" t="s">
        <v>57</v>
      </c>
      <c r="AF1662" t="b">
        <v>0</v>
      </c>
      <c r="AG1662">
        <v>4</v>
      </c>
      <c r="AH1662" t="b">
        <v>1</v>
      </c>
      <c r="AI1662">
        <v>0</v>
      </c>
    </row>
    <row r="1663" spans="1:35" hidden="1" x14ac:dyDescent="0.2">
      <c r="A1663" t="s">
        <v>6675</v>
      </c>
      <c r="B1663" t="s">
        <v>36</v>
      </c>
      <c r="C1663" t="s">
        <v>6676</v>
      </c>
      <c r="D1663" t="s">
        <v>60</v>
      </c>
      <c r="E1663" t="s">
        <v>75</v>
      </c>
      <c r="F1663" t="s">
        <v>102</v>
      </c>
      <c r="G1663" t="s">
        <v>377</v>
      </c>
      <c r="H1663" t="s">
        <v>42</v>
      </c>
      <c r="I1663">
        <v>24</v>
      </c>
      <c r="J1663">
        <v>0.8</v>
      </c>
      <c r="K1663">
        <v>2.2000000000000002</v>
      </c>
      <c r="L1663" t="s">
        <v>43</v>
      </c>
      <c r="M1663" t="s">
        <v>2220</v>
      </c>
      <c r="N1663" t="b">
        <v>0</v>
      </c>
      <c r="O1663" t="s">
        <v>104</v>
      </c>
      <c r="Q1663">
        <v>5</v>
      </c>
      <c r="R1663" t="s">
        <v>66</v>
      </c>
      <c r="S1663" t="s">
        <v>90</v>
      </c>
      <c r="T1663" t="s">
        <v>68</v>
      </c>
      <c r="U1663" t="s">
        <v>69</v>
      </c>
      <c r="V1663" t="s">
        <v>6677</v>
      </c>
      <c r="W1663" t="s">
        <v>82</v>
      </c>
      <c r="Y1663" t="s">
        <v>6678</v>
      </c>
      <c r="Z1663" t="s">
        <v>6317</v>
      </c>
      <c r="AA1663">
        <v>11</v>
      </c>
      <c r="AB1663" t="s">
        <v>6318</v>
      </c>
      <c r="AC1663" t="s">
        <v>5235</v>
      </c>
      <c r="AD1663" t="s">
        <v>56</v>
      </c>
      <c r="AE1663" t="s">
        <v>72</v>
      </c>
      <c r="AF1663" t="b">
        <v>0</v>
      </c>
      <c r="AG1663">
        <v>5</v>
      </c>
      <c r="AH1663" t="b">
        <v>1</v>
      </c>
      <c r="AI1663">
        <v>0</v>
      </c>
    </row>
    <row r="1664" spans="1:35" hidden="1" x14ac:dyDescent="0.2">
      <c r="A1664" t="s">
        <v>6679</v>
      </c>
      <c r="B1664" t="s">
        <v>36</v>
      </c>
      <c r="C1664" t="s">
        <v>6680</v>
      </c>
      <c r="D1664" t="s">
        <v>38</v>
      </c>
      <c r="E1664" t="s">
        <v>39</v>
      </c>
      <c r="F1664" t="s">
        <v>61</v>
      </c>
      <c r="G1664" t="s">
        <v>62</v>
      </c>
      <c r="H1664" t="s">
        <v>42</v>
      </c>
      <c r="I1664">
        <v>24</v>
      </c>
      <c r="J1664">
        <v>19.2</v>
      </c>
      <c r="L1664" t="s">
        <v>816</v>
      </c>
      <c r="N1664" t="b">
        <v>0</v>
      </c>
      <c r="O1664" t="s">
        <v>786</v>
      </c>
      <c r="Q1664">
        <v>20</v>
      </c>
      <c r="R1664" t="s">
        <v>66</v>
      </c>
      <c r="S1664" t="s">
        <v>47</v>
      </c>
      <c r="T1664" t="s">
        <v>48</v>
      </c>
      <c r="U1664" t="s">
        <v>49</v>
      </c>
      <c r="V1664" t="s">
        <v>6681</v>
      </c>
      <c r="W1664" t="s">
        <v>51</v>
      </c>
      <c r="Y1664" t="s">
        <v>6448</v>
      </c>
      <c r="Z1664" t="s">
        <v>6317</v>
      </c>
      <c r="AA1664">
        <v>11</v>
      </c>
      <c r="AB1664" t="s">
        <v>6318</v>
      </c>
      <c r="AC1664" t="s">
        <v>5235</v>
      </c>
      <c r="AD1664" t="s">
        <v>56</v>
      </c>
      <c r="AE1664" t="s">
        <v>57</v>
      </c>
      <c r="AF1664" t="b">
        <v>0</v>
      </c>
      <c r="AG1664">
        <v>4</v>
      </c>
      <c r="AH1664" t="b">
        <v>0</v>
      </c>
    </row>
    <row r="1665" spans="1:35" hidden="1" x14ac:dyDescent="0.2">
      <c r="A1665" t="s">
        <v>6682</v>
      </c>
      <c r="B1665" t="s">
        <v>36</v>
      </c>
      <c r="C1665" t="s">
        <v>6683</v>
      </c>
      <c r="D1665" t="s">
        <v>38</v>
      </c>
      <c r="E1665" t="s">
        <v>75</v>
      </c>
      <c r="F1665" t="s">
        <v>855</v>
      </c>
      <c r="G1665" t="s">
        <v>6684</v>
      </c>
      <c r="H1665" t="s">
        <v>77</v>
      </c>
      <c r="I1665">
        <v>8</v>
      </c>
      <c r="J1665">
        <v>3.5</v>
      </c>
      <c r="K1665">
        <v>8.1999999999999993</v>
      </c>
      <c r="L1665" t="s">
        <v>43</v>
      </c>
      <c r="M1665" t="s">
        <v>64</v>
      </c>
      <c r="N1665" t="b">
        <v>0</v>
      </c>
      <c r="O1665" t="s">
        <v>104</v>
      </c>
      <c r="Q1665">
        <v>32</v>
      </c>
      <c r="R1665" t="s">
        <v>78</v>
      </c>
      <c r="S1665" t="s">
        <v>143</v>
      </c>
      <c r="T1665" t="s">
        <v>80</v>
      </c>
      <c r="U1665" t="s">
        <v>69</v>
      </c>
      <c r="V1665" t="s">
        <v>6685</v>
      </c>
      <c r="W1665" t="s">
        <v>82</v>
      </c>
      <c r="X1665">
        <v>3</v>
      </c>
      <c r="Y1665" t="s">
        <v>6686</v>
      </c>
      <c r="Z1665" t="s">
        <v>6317</v>
      </c>
      <c r="AA1665">
        <v>11</v>
      </c>
      <c r="AB1665" t="s">
        <v>6318</v>
      </c>
      <c r="AC1665" t="s">
        <v>5235</v>
      </c>
      <c r="AD1665" t="s">
        <v>56</v>
      </c>
      <c r="AE1665" t="s">
        <v>72</v>
      </c>
      <c r="AF1665" t="b">
        <v>0</v>
      </c>
      <c r="AG1665">
        <v>5</v>
      </c>
      <c r="AH1665" t="b">
        <v>1</v>
      </c>
      <c r="AI1665">
        <v>1</v>
      </c>
    </row>
    <row r="1666" spans="1:35" hidden="1" x14ac:dyDescent="0.2">
      <c r="A1666" t="s">
        <v>6687</v>
      </c>
      <c r="B1666" t="s">
        <v>36</v>
      </c>
      <c r="C1666" t="s">
        <v>6688</v>
      </c>
      <c r="D1666" t="s">
        <v>96</v>
      </c>
      <c r="E1666" t="s">
        <v>39</v>
      </c>
      <c r="F1666" t="s">
        <v>784</v>
      </c>
      <c r="G1666" t="s">
        <v>793</v>
      </c>
      <c r="H1666" t="s">
        <v>42</v>
      </c>
      <c r="I1666">
        <v>24</v>
      </c>
      <c r="J1666">
        <v>2.5</v>
      </c>
      <c r="K1666">
        <v>5.0999999999999996</v>
      </c>
      <c r="L1666" t="s">
        <v>43</v>
      </c>
      <c r="M1666" t="s">
        <v>44</v>
      </c>
      <c r="N1666" t="b">
        <v>0</v>
      </c>
      <c r="O1666" t="s">
        <v>786</v>
      </c>
      <c r="Q1666">
        <v>4</v>
      </c>
      <c r="R1666" t="s">
        <v>66</v>
      </c>
      <c r="S1666" t="s">
        <v>131</v>
      </c>
      <c r="T1666" t="s">
        <v>68</v>
      </c>
      <c r="U1666" t="s">
        <v>49</v>
      </c>
      <c r="V1666" t="s">
        <v>6689</v>
      </c>
      <c r="W1666" t="s">
        <v>51</v>
      </c>
      <c r="X1666">
        <v>5</v>
      </c>
      <c r="Y1666" t="s">
        <v>6690</v>
      </c>
      <c r="Z1666" t="s">
        <v>6317</v>
      </c>
      <c r="AA1666">
        <v>11</v>
      </c>
      <c r="AB1666" t="s">
        <v>6318</v>
      </c>
      <c r="AC1666" t="s">
        <v>5235</v>
      </c>
      <c r="AD1666" t="s">
        <v>56</v>
      </c>
      <c r="AE1666" t="s">
        <v>57</v>
      </c>
      <c r="AF1666" t="b">
        <v>0</v>
      </c>
      <c r="AG1666">
        <v>5</v>
      </c>
      <c r="AH1666" t="b">
        <v>1</v>
      </c>
      <c r="AI1666">
        <v>0</v>
      </c>
    </row>
    <row r="1667" spans="1:35" x14ac:dyDescent="0.2">
      <c r="A1667" t="s">
        <v>6691</v>
      </c>
      <c r="B1667" t="s">
        <v>36</v>
      </c>
      <c r="C1667" t="s">
        <v>6692</v>
      </c>
      <c r="D1667" t="s">
        <v>38</v>
      </c>
      <c r="E1667" t="s">
        <v>39</v>
      </c>
      <c r="F1667" t="s">
        <v>61</v>
      </c>
      <c r="G1667" t="s">
        <v>62</v>
      </c>
      <c r="H1667" t="s">
        <v>42</v>
      </c>
      <c r="I1667">
        <v>24</v>
      </c>
      <c r="J1667">
        <v>12.5</v>
      </c>
      <c r="L1667" t="s">
        <v>124</v>
      </c>
      <c r="N1667" t="b">
        <v>0</v>
      </c>
      <c r="O1667" t="s">
        <v>786</v>
      </c>
      <c r="Q1667">
        <v>10</v>
      </c>
      <c r="R1667" t="s">
        <v>66</v>
      </c>
      <c r="S1667" t="s">
        <v>47</v>
      </c>
      <c r="T1667" t="s">
        <v>48</v>
      </c>
      <c r="U1667" t="s">
        <v>69</v>
      </c>
      <c r="V1667" t="s">
        <v>5747</v>
      </c>
      <c r="W1667" t="s">
        <v>51</v>
      </c>
      <c r="Y1667" t="s">
        <v>6448</v>
      </c>
      <c r="Z1667" t="s">
        <v>6317</v>
      </c>
      <c r="AA1667">
        <v>11</v>
      </c>
      <c r="AB1667" t="s">
        <v>6318</v>
      </c>
      <c r="AC1667" t="s">
        <v>5235</v>
      </c>
      <c r="AD1667" t="s">
        <v>56</v>
      </c>
      <c r="AE1667" t="s">
        <v>72</v>
      </c>
      <c r="AF1667" t="b">
        <v>0</v>
      </c>
      <c r="AG1667">
        <v>4</v>
      </c>
      <c r="AH1667" t="b">
        <v>0</v>
      </c>
    </row>
    <row r="1668" spans="1:35" hidden="1" x14ac:dyDescent="0.2">
      <c r="A1668" t="s">
        <v>6693</v>
      </c>
      <c r="B1668" t="s">
        <v>36</v>
      </c>
      <c r="C1668" t="s">
        <v>6694</v>
      </c>
      <c r="D1668" t="s">
        <v>38</v>
      </c>
      <c r="E1668" t="s">
        <v>75</v>
      </c>
      <c r="F1668" t="s">
        <v>40</v>
      </c>
      <c r="G1668" t="s">
        <v>76</v>
      </c>
      <c r="H1668" t="s">
        <v>77</v>
      </c>
      <c r="I1668">
        <v>8</v>
      </c>
      <c r="J1668">
        <v>3.2</v>
      </c>
      <c r="K1668">
        <v>10.5</v>
      </c>
      <c r="L1668" t="s">
        <v>43</v>
      </c>
      <c r="M1668" t="s">
        <v>64</v>
      </c>
      <c r="N1668" t="b">
        <v>1</v>
      </c>
      <c r="O1668" t="s">
        <v>45</v>
      </c>
      <c r="P1668" t="s">
        <v>45</v>
      </c>
      <c r="Q1668">
        <v>25</v>
      </c>
      <c r="R1668" t="s">
        <v>46</v>
      </c>
      <c r="S1668" t="s">
        <v>67</v>
      </c>
      <c r="T1668" t="s">
        <v>80</v>
      </c>
      <c r="U1668" t="s">
        <v>49</v>
      </c>
      <c r="V1668" t="s">
        <v>6695</v>
      </c>
      <c r="W1668" t="s">
        <v>82</v>
      </c>
      <c r="X1668">
        <v>3</v>
      </c>
      <c r="Y1668" t="s">
        <v>4526</v>
      </c>
      <c r="Z1668" t="s">
        <v>6317</v>
      </c>
      <c r="AA1668">
        <v>11</v>
      </c>
      <c r="AB1668" t="s">
        <v>6318</v>
      </c>
      <c r="AC1668" t="s">
        <v>5235</v>
      </c>
      <c r="AD1668" t="s">
        <v>56</v>
      </c>
      <c r="AE1668" t="s">
        <v>57</v>
      </c>
      <c r="AF1668" t="b">
        <v>0</v>
      </c>
      <c r="AG1668">
        <v>5</v>
      </c>
      <c r="AH1668" t="b">
        <v>1</v>
      </c>
      <c r="AI1668">
        <v>1</v>
      </c>
    </row>
    <row r="1669" spans="1:35" hidden="1" x14ac:dyDescent="0.2">
      <c r="A1669" t="s">
        <v>6696</v>
      </c>
      <c r="B1669" t="s">
        <v>36</v>
      </c>
      <c r="C1669" t="s">
        <v>6697</v>
      </c>
      <c r="D1669" t="s">
        <v>60</v>
      </c>
      <c r="E1669" t="s">
        <v>39</v>
      </c>
      <c r="F1669" t="s">
        <v>61</v>
      </c>
      <c r="G1669" t="s">
        <v>158</v>
      </c>
      <c r="H1669" t="s">
        <v>42</v>
      </c>
      <c r="I1669">
        <v>24</v>
      </c>
      <c r="J1669">
        <v>1.1000000000000001</v>
      </c>
      <c r="K1669">
        <v>3.5</v>
      </c>
      <c r="L1669" t="s">
        <v>43</v>
      </c>
      <c r="M1669" t="s">
        <v>64</v>
      </c>
      <c r="N1669" t="b">
        <v>0</v>
      </c>
      <c r="O1669" t="s">
        <v>786</v>
      </c>
      <c r="Q1669">
        <v>6</v>
      </c>
      <c r="R1669" t="s">
        <v>66</v>
      </c>
      <c r="S1669" t="s">
        <v>79</v>
      </c>
      <c r="T1669" t="s">
        <v>68</v>
      </c>
      <c r="U1669" t="s">
        <v>69</v>
      </c>
      <c r="V1669" t="s">
        <v>6698</v>
      </c>
      <c r="W1669" t="s">
        <v>51</v>
      </c>
      <c r="X1669">
        <v>5</v>
      </c>
      <c r="Y1669" t="s">
        <v>6699</v>
      </c>
      <c r="Z1669" t="s">
        <v>6317</v>
      </c>
      <c r="AA1669">
        <v>11</v>
      </c>
      <c r="AB1669" t="s">
        <v>6318</v>
      </c>
      <c r="AC1669" t="s">
        <v>5235</v>
      </c>
      <c r="AD1669" t="s">
        <v>56</v>
      </c>
      <c r="AE1669" t="s">
        <v>72</v>
      </c>
      <c r="AF1669" t="b">
        <v>0</v>
      </c>
      <c r="AG1669">
        <v>5</v>
      </c>
      <c r="AH1669" t="b">
        <v>1</v>
      </c>
      <c r="AI1669">
        <v>0</v>
      </c>
    </row>
    <row r="1670" spans="1:35" hidden="1" x14ac:dyDescent="0.2">
      <c r="A1670" t="s">
        <v>6700</v>
      </c>
      <c r="B1670" t="s">
        <v>36</v>
      </c>
      <c r="C1670" t="s">
        <v>6701</v>
      </c>
      <c r="D1670" t="s">
        <v>38</v>
      </c>
      <c r="E1670" t="s">
        <v>75</v>
      </c>
      <c r="F1670" t="s">
        <v>102</v>
      </c>
      <c r="G1670" t="s">
        <v>3938</v>
      </c>
      <c r="H1670" t="s">
        <v>63</v>
      </c>
      <c r="I1670">
        <v>48</v>
      </c>
      <c r="J1670">
        <v>40.5</v>
      </c>
      <c r="K1670">
        <v>42.2</v>
      </c>
      <c r="L1670" t="s">
        <v>43</v>
      </c>
      <c r="M1670" t="s">
        <v>64</v>
      </c>
      <c r="N1670" t="b">
        <v>0</v>
      </c>
      <c r="O1670" t="s">
        <v>104</v>
      </c>
      <c r="Q1670">
        <v>14</v>
      </c>
      <c r="R1670" t="s">
        <v>46</v>
      </c>
      <c r="S1670" t="s">
        <v>97</v>
      </c>
      <c r="T1670" t="s">
        <v>48</v>
      </c>
      <c r="U1670" t="s">
        <v>49</v>
      </c>
      <c r="V1670" t="s">
        <v>6702</v>
      </c>
      <c r="W1670" t="s">
        <v>51</v>
      </c>
      <c r="X1670">
        <v>4</v>
      </c>
      <c r="Y1670" t="s">
        <v>6703</v>
      </c>
      <c r="Z1670" t="s">
        <v>6317</v>
      </c>
      <c r="AA1670">
        <v>11</v>
      </c>
      <c r="AB1670" t="s">
        <v>6318</v>
      </c>
      <c r="AC1670" t="s">
        <v>5235</v>
      </c>
      <c r="AD1670" t="s">
        <v>56</v>
      </c>
      <c r="AE1670" t="s">
        <v>57</v>
      </c>
      <c r="AF1670" t="b">
        <v>0</v>
      </c>
      <c r="AG1670">
        <v>5</v>
      </c>
      <c r="AH1670" t="b">
        <v>1</v>
      </c>
      <c r="AI1670">
        <v>0</v>
      </c>
    </row>
    <row r="1671" spans="1:35" hidden="1" x14ac:dyDescent="0.2">
      <c r="A1671" t="s">
        <v>6704</v>
      </c>
      <c r="B1671" t="s">
        <v>36</v>
      </c>
      <c r="C1671" t="s">
        <v>6705</v>
      </c>
      <c r="D1671" t="s">
        <v>86</v>
      </c>
      <c r="E1671" t="s">
        <v>75</v>
      </c>
      <c r="F1671" t="s">
        <v>799</v>
      </c>
      <c r="G1671" t="s">
        <v>389</v>
      </c>
      <c r="H1671" t="s">
        <v>117</v>
      </c>
      <c r="I1671">
        <v>4</v>
      </c>
      <c r="J1671">
        <v>0.2</v>
      </c>
      <c r="K1671">
        <v>1.5</v>
      </c>
      <c r="L1671" t="s">
        <v>43</v>
      </c>
      <c r="M1671" t="s">
        <v>64</v>
      </c>
      <c r="N1671" t="b">
        <v>0</v>
      </c>
      <c r="O1671" t="s">
        <v>786</v>
      </c>
      <c r="Q1671">
        <v>2</v>
      </c>
      <c r="R1671" t="s">
        <v>89</v>
      </c>
      <c r="S1671" t="s">
        <v>159</v>
      </c>
      <c r="T1671" t="s">
        <v>794</v>
      </c>
      <c r="U1671" t="s">
        <v>69</v>
      </c>
      <c r="V1671" t="s">
        <v>6706</v>
      </c>
      <c r="W1671" t="s">
        <v>82</v>
      </c>
      <c r="X1671">
        <v>5</v>
      </c>
      <c r="Y1671" t="s">
        <v>6707</v>
      </c>
      <c r="Z1671" t="s">
        <v>6317</v>
      </c>
      <c r="AA1671">
        <v>11</v>
      </c>
      <c r="AB1671" t="s">
        <v>6318</v>
      </c>
      <c r="AC1671" t="s">
        <v>5235</v>
      </c>
      <c r="AD1671" t="s">
        <v>56</v>
      </c>
      <c r="AE1671" t="s">
        <v>72</v>
      </c>
      <c r="AF1671" t="b">
        <v>0</v>
      </c>
      <c r="AG1671">
        <v>5</v>
      </c>
      <c r="AH1671" t="b">
        <v>1</v>
      </c>
      <c r="AI1671">
        <v>0</v>
      </c>
    </row>
    <row r="1672" spans="1:35" hidden="1" x14ac:dyDescent="0.2">
      <c r="A1672" t="s">
        <v>6708</v>
      </c>
      <c r="B1672" t="s">
        <v>36</v>
      </c>
      <c r="C1672" t="s">
        <v>6709</v>
      </c>
      <c r="D1672" t="s">
        <v>38</v>
      </c>
      <c r="E1672" t="s">
        <v>39</v>
      </c>
      <c r="F1672" t="s">
        <v>61</v>
      </c>
      <c r="G1672" t="s">
        <v>62</v>
      </c>
      <c r="H1672" t="s">
        <v>42</v>
      </c>
      <c r="I1672">
        <v>24</v>
      </c>
      <c r="J1672">
        <v>18.2</v>
      </c>
      <c r="L1672" t="s">
        <v>816</v>
      </c>
      <c r="N1672" t="b">
        <v>0</v>
      </c>
      <c r="O1672" t="s">
        <v>786</v>
      </c>
      <c r="Q1672">
        <v>8</v>
      </c>
      <c r="R1672" t="s">
        <v>66</v>
      </c>
      <c r="S1672" t="s">
        <v>110</v>
      </c>
      <c r="T1672" t="s">
        <v>68</v>
      </c>
      <c r="U1672" t="s">
        <v>49</v>
      </c>
      <c r="V1672" t="s">
        <v>6710</v>
      </c>
      <c r="W1672" t="s">
        <v>51</v>
      </c>
      <c r="Y1672" t="s">
        <v>5472</v>
      </c>
      <c r="Z1672" t="s">
        <v>6317</v>
      </c>
      <c r="AA1672">
        <v>11</v>
      </c>
      <c r="AB1672" t="s">
        <v>6318</v>
      </c>
      <c r="AC1672" t="s">
        <v>5235</v>
      </c>
      <c r="AD1672" t="s">
        <v>56</v>
      </c>
      <c r="AE1672" t="s">
        <v>57</v>
      </c>
      <c r="AF1672" t="b">
        <v>0</v>
      </c>
      <c r="AG1672">
        <v>4</v>
      </c>
      <c r="AH1672" t="b">
        <v>0</v>
      </c>
    </row>
    <row r="1673" spans="1:35" hidden="1" x14ac:dyDescent="0.2">
      <c r="A1673" t="s">
        <v>6711</v>
      </c>
      <c r="B1673" t="s">
        <v>36</v>
      </c>
      <c r="C1673" t="s">
        <v>6712</v>
      </c>
      <c r="D1673" t="s">
        <v>96</v>
      </c>
      <c r="E1673" t="s">
        <v>75</v>
      </c>
      <c r="F1673" t="s">
        <v>814</v>
      </c>
      <c r="G1673" t="s">
        <v>883</v>
      </c>
      <c r="H1673" t="s">
        <v>77</v>
      </c>
      <c r="I1673">
        <v>8</v>
      </c>
      <c r="J1673">
        <v>2.5</v>
      </c>
      <c r="K1673">
        <v>6.2</v>
      </c>
      <c r="L1673" t="s">
        <v>43</v>
      </c>
      <c r="M1673" t="s">
        <v>64</v>
      </c>
      <c r="N1673" t="b">
        <v>0</v>
      </c>
      <c r="O1673" t="s">
        <v>817</v>
      </c>
      <c r="Q1673">
        <v>19</v>
      </c>
      <c r="R1673" t="s">
        <v>78</v>
      </c>
      <c r="S1673" t="s">
        <v>47</v>
      </c>
      <c r="T1673" t="s">
        <v>80</v>
      </c>
      <c r="U1673" t="s">
        <v>69</v>
      </c>
      <c r="V1673" t="s">
        <v>6312</v>
      </c>
      <c r="W1673" t="s">
        <v>82</v>
      </c>
      <c r="X1673">
        <v>4</v>
      </c>
      <c r="Y1673" t="s">
        <v>6713</v>
      </c>
      <c r="Z1673" t="s">
        <v>6317</v>
      </c>
      <c r="AA1673">
        <v>11</v>
      </c>
      <c r="AB1673" t="s">
        <v>6318</v>
      </c>
      <c r="AC1673" t="s">
        <v>5235</v>
      </c>
      <c r="AD1673" t="s">
        <v>56</v>
      </c>
      <c r="AE1673" t="s">
        <v>72</v>
      </c>
      <c r="AF1673" t="b">
        <v>0</v>
      </c>
      <c r="AG1673">
        <v>5</v>
      </c>
      <c r="AH1673" t="b">
        <v>1</v>
      </c>
      <c r="AI1673">
        <v>0</v>
      </c>
    </row>
    <row r="1674" spans="1:35" hidden="1" x14ac:dyDescent="0.2">
      <c r="A1674" t="s">
        <v>6714</v>
      </c>
      <c r="B1674" t="s">
        <v>36</v>
      </c>
      <c r="C1674" t="s">
        <v>6715</v>
      </c>
      <c r="D1674" t="s">
        <v>38</v>
      </c>
      <c r="E1674" t="s">
        <v>39</v>
      </c>
      <c r="F1674" t="s">
        <v>87</v>
      </c>
      <c r="G1674" t="s">
        <v>168</v>
      </c>
      <c r="H1674" t="s">
        <v>63</v>
      </c>
      <c r="I1674">
        <v>72</v>
      </c>
      <c r="J1674">
        <v>50.1</v>
      </c>
      <c r="K1674">
        <v>50.2</v>
      </c>
      <c r="L1674" t="s">
        <v>43</v>
      </c>
      <c r="M1674" t="s">
        <v>137</v>
      </c>
      <c r="N1674" t="b">
        <v>0</v>
      </c>
      <c r="O1674" t="s">
        <v>786</v>
      </c>
      <c r="Q1674">
        <v>0</v>
      </c>
      <c r="R1674" t="s">
        <v>89</v>
      </c>
      <c r="S1674" t="s">
        <v>90</v>
      </c>
      <c r="T1674" t="s">
        <v>48</v>
      </c>
      <c r="U1674" t="s">
        <v>49</v>
      </c>
      <c r="V1674" t="s">
        <v>6716</v>
      </c>
      <c r="W1674" t="s">
        <v>51</v>
      </c>
      <c r="Y1674" t="s">
        <v>5547</v>
      </c>
      <c r="Z1674" t="s">
        <v>6317</v>
      </c>
      <c r="AA1674">
        <v>11</v>
      </c>
      <c r="AB1674" t="s">
        <v>6318</v>
      </c>
      <c r="AC1674" t="s">
        <v>5235</v>
      </c>
      <c r="AD1674" t="s">
        <v>56</v>
      </c>
      <c r="AE1674" t="s">
        <v>57</v>
      </c>
      <c r="AF1674" t="b">
        <v>1</v>
      </c>
      <c r="AG1674">
        <v>3</v>
      </c>
      <c r="AH1674" t="b">
        <v>1</v>
      </c>
      <c r="AI1674">
        <v>0</v>
      </c>
    </row>
    <row r="1675" spans="1:35" hidden="1" x14ac:dyDescent="0.2">
      <c r="A1675" t="s">
        <v>6717</v>
      </c>
      <c r="B1675" t="s">
        <v>36</v>
      </c>
      <c r="C1675" t="s">
        <v>6718</v>
      </c>
      <c r="D1675" t="s">
        <v>60</v>
      </c>
      <c r="E1675" t="s">
        <v>39</v>
      </c>
      <c r="F1675" t="s">
        <v>61</v>
      </c>
      <c r="G1675" t="s">
        <v>123</v>
      </c>
      <c r="H1675" t="s">
        <v>63</v>
      </c>
      <c r="I1675">
        <v>48</v>
      </c>
      <c r="J1675">
        <v>0.8</v>
      </c>
      <c r="K1675">
        <v>1.2</v>
      </c>
      <c r="L1675" t="s">
        <v>43</v>
      </c>
      <c r="M1675" t="s">
        <v>44</v>
      </c>
      <c r="N1675" t="b">
        <v>0</v>
      </c>
      <c r="O1675" t="s">
        <v>786</v>
      </c>
      <c r="Q1675">
        <v>12</v>
      </c>
      <c r="R1675" t="s">
        <v>66</v>
      </c>
      <c r="S1675" t="s">
        <v>118</v>
      </c>
      <c r="T1675" t="s">
        <v>68</v>
      </c>
      <c r="U1675" t="s">
        <v>69</v>
      </c>
      <c r="V1675" t="s">
        <v>6719</v>
      </c>
      <c r="W1675" t="s">
        <v>51</v>
      </c>
      <c r="X1675">
        <v>5</v>
      </c>
      <c r="Y1675" t="s">
        <v>6720</v>
      </c>
      <c r="Z1675" t="s">
        <v>6317</v>
      </c>
      <c r="AA1675">
        <v>11</v>
      </c>
      <c r="AB1675" t="s">
        <v>6318</v>
      </c>
      <c r="AC1675" t="s">
        <v>5235</v>
      </c>
      <c r="AD1675" t="s">
        <v>56</v>
      </c>
      <c r="AE1675" t="s">
        <v>72</v>
      </c>
      <c r="AF1675" t="b">
        <v>0</v>
      </c>
      <c r="AG1675">
        <v>5</v>
      </c>
      <c r="AH1675" t="b">
        <v>1</v>
      </c>
      <c r="AI1675">
        <v>0</v>
      </c>
    </row>
    <row r="1676" spans="1:35" x14ac:dyDescent="0.2">
      <c r="A1676" t="s">
        <v>6721</v>
      </c>
      <c r="B1676" t="s">
        <v>36</v>
      </c>
      <c r="C1676" t="s">
        <v>6722</v>
      </c>
      <c r="D1676" t="s">
        <v>38</v>
      </c>
      <c r="E1676" t="s">
        <v>75</v>
      </c>
      <c r="F1676" t="s">
        <v>845</v>
      </c>
      <c r="G1676" t="s">
        <v>846</v>
      </c>
      <c r="H1676" t="s">
        <v>42</v>
      </c>
      <c r="I1676">
        <v>24</v>
      </c>
      <c r="J1676">
        <v>15.5</v>
      </c>
      <c r="L1676" t="s">
        <v>124</v>
      </c>
      <c r="N1676" t="b">
        <v>0</v>
      </c>
      <c r="O1676" t="s">
        <v>104</v>
      </c>
      <c r="Q1676">
        <v>21</v>
      </c>
      <c r="R1676" t="s">
        <v>46</v>
      </c>
      <c r="S1676" t="s">
        <v>138</v>
      </c>
      <c r="T1676" t="s">
        <v>48</v>
      </c>
      <c r="U1676" t="s">
        <v>49</v>
      </c>
      <c r="V1676" t="s">
        <v>6723</v>
      </c>
      <c r="W1676" t="s">
        <v>82</v>
      </c>
      <c r="Y1676" t="s">
        <v>4498</v>
      </c>
      <c r="Z1676" t="s">
        <v>6317</v>
      </c>
      <c r="AA1676">
        <v>11</v>
      </c>
      <c r="AB1676" t="s">
        <v>6318</v>
      </c>
      <c r="AC1676" t="s">
        <v>5235</v>
      </c>
      <c r="AD1676" t="s">
        <v>56</v>
      </c>
      <c r="AE1676" t="s">
        <v>57</v>
      </c>
      <c r="AF1676" t="b">
        <v>0</v>
      </c>
      <c r="AG1676">
        <v>5</v>
      </c>
      <c r="AH1676" t="b">
        <v>0</v>
      </c>
    </row>
    <row r="1677" spans="1:35" hidden="1" x14ac:dyDescent="0.2">
      <c r="A1677" t="s">
        <v>6724</v>
      </c>
      <c r="B1677" t="s">
        <v>36</v>
      </c>
      <c r="C1677" t="s">
        <v>6725</v>
      </c>
      <c r="D1677" t="s">
        <v>38</v>
      </c>
      <c r="E1677" t="s">
        <v>39</v>
      </c>
      <c r="F1677" t="s">
        <v>61</v>
      </c>
      <c r="G1677" t="s">
        <v>62</v>
      </c>
      <c r="H1677" t="s">
        <v>42</v>
      </c>
      <c r="I1677">
        <v>24</v>
      </c>
      <c r="J1677">
        <v>20.100000000000001</v>
      </c>
      <c r="L1677" t="s">
        <v>836</v>
      </c>
      <c r="N1677" t="b">
        <v>0</v>
      </c>
      <c r="O1677" t="s">
        <v>786</v>
      </c>
      <c r="Q1677">
        <v>9</v>
      </c>
      <c r="R1677" t="s">
        <v>66</v>
      </c>
      <c r="S1677" t="s">
        <v>47</v>
      </c>
      <c r="T1677" t="s">
        <v>68</v>
      </c>
      <c r="U1677" t="s">
        <v>69</v>
      </c>
      <c r="V1677" t="s">
        <v>6726</v>
      </c>
      <c r="W1677" t="s">
        <v>51</v>
      </c>
      <c r="Y1677" t="s">
        <v>6448</v>
      </c>
      <c r="Z1677" t="s">
        <v>6317</v>
      </c>
      <c r="AA1677">
        <v>11</v>
      </c>
      <c r="AB1677" t="s">
        <v>6318</v>
      </c>
      <c r="AC1677" t="s">
        <v>5235</v>
      </c>
      <c r="AD1677" t="s">
        <v>56</v>
      </c>
      <c r="AE1677" t="s">
        <v>72</v>
      </c>
      <c r="AF1677" t="b">
        <v>0</v>
      </c>
      <c r="AG1677">
        <v>4</v>
      </c>
      <c r="AH1677" t="b">
        <v>0</v>
      </c>
    </row>
    <row r="1678" spans="1:35" hidden="1" x14ac:dyDescent="0.2">
      <c r="A1678" t="s">
        <v>6727</v>
      </c>
      <c r="B1678" t="s">
        <v>36</v>
      </c>
      <c r="C1678" t="s">
        <v>6728</v>
      </c>
      <c r="D1678" t="s">
        <v>96</v>
      </c>
      <c r="E1678" t="s">
        <v>75</v>
      </c>
      <c r="F1678" t="s">
        <v>855</v>
      </c>
      <c r="G1678" t="s">
        <v>856</v>
      </c>
      <c r="H1678" t="s">
        <v>77</v>
      </c>
      <c r="I1678">
        <v>8</v>
      </c>
      <c r="J1678">
        <v>1.2</v>
      </c>
      <c r="K1678">
        <v>4.5</v>
      </c>
      <c r="L1678" t="s">
        <v>43</v>
      </c>
      <c r="M1678" t="s">
        <v>64</v>
      </c>
      <c r="N1678" t="b">
        <v>0</v>
      </c>
      <c r="O1678" t="s">
        <v>104</v>
      </c>
      <c r="Q1678">
        <v>30</v>
      </c>
      <c r="R1678" t="s">
        <v>78</v>
      </c>
      <c r="S1678" t="s">
        <v>67</v>
      </c>
      <c r="T1678" t="s">
        <v>80</v>
      </c>
      <c r="U1678" t="s">
        <v>49</v>
      </c>
      <c r="V1678" t="s">
        <v>6729</v>
      </c>
      <c r="W1678" t="s">
        <v>82</v>
      </c>
      <c r="X1678">
        <v>3</v>
      </c>
      <c r="Y1678" t="s">
        <v>6730</v>
      </c>
      <c r="Z1678" t="s">
        <v>6317</v>
      </c>
      <c r="AA1678">
        <v>11</v>
      </c>
      <c r="AB1678" t="s">
        <v>6318</v>
      </c>
      <c r="AC1678" t="s">
        <v>5235</v>
      </c>
      <c r="AD1678" t="s">
        <v>56</v>
      </c>
      <c r="AE1678" t="s">
        <v>57</v>
      </c>
      <c r="AF1678" t="b">
        <v>0</v>
      </c>
      <c r="AG1678">
        <v>5</v>
      </c>
      <c r="AH1678" t="b">
        <v>1</v>
      </c>
      <c r="AI1678">
        <v>0</v>
      </c>
    </row>
    <row r="1679" spans="1:35" hidden="1" x14ac:dyDescent="0.2">
      <c r="A1679" t="s">
        <v>6731</v>
      </c>
      <c r="B1679" t="s">
        <v>36</v>
      </c>
      <c r="C1679" t="s">
        <v>6732</v>
      </c>
      <c r="D1679" t="s">
        <v>38</v>
      </c>
      <c r="E1679" t="s">
        <v>39</v>
      </c>
      <c r="F1679" t="s">
        <v>40</v>
      </c>
      <c r="G1679" t="s">
        <v>41</v>
      </c>
      <c r="H1679" t="s">
        <v>63</v>
      </c>
      <c r="I1679">
        <v>48</v>
      </c>
      <c r="J1679">
        <v>35.5</v>
      </c>
      <c r="K1679">
        <v>40.200000000000003</v>
      </c>
      <c r="L1679" t="s">
        <v>43</v>
      </c>
      <c r="M1679" t="s">
        <v>44</v>
      </c>
      <c r="N1679" t="b">
        <v>0</v>
      </c>
      <c r="O1679" t="s">
        <v>45</v>
      </c>
      <c r="Q1679">
        <v>4</v>
      </c>
      <c r="R1679" t="s">
        <v>66</v>
      </c>
      <c r="S1679" t="s">
        <v>131</v>
      </c>
      <c r="T1679" t="s">
        <v>68</v>
      </c>
      <c r="U1679" t="s">
        <v>69</v>
      </c>
      <c r="V1679" t="s">
        <v>6733</v>
      </c>
      <c r="W1679" t="s">
        <v>51</v>
      </c>
      <c r="X1679">
        <v>5</v>
      </c>
      <c r="Y1679" t="s">
        <v>6734</v>
      </c>
      <c r="Z1679" t="s">
        <v>6317</v>
      </c>
      <c r="AA1679">
        <v>11</v>
      </c>
      <c r="AB1679" t="s">
        <v>6318</v>
      </c>
      <c r="AC1679" t="s">
        <v>5235</v>
      </c>
      <c r="AD1679" t="s">
        <v>56</v>
      </c>
      <c r="AE1679" t="s">
        <v>72</v>
      </c>
      <c r="AF1679" t="b">
        <v>0</v>
      </c>
      <c r="AG1679">
        <v>5</v>
      </c>
      <c r="AH1679" t="b">
        <v>1</v>
      </c>
      <c r="AI1679">
        <v>0</v>
      </c>
    </row>
    <row r="1680" spans="1:35" hidden="1" x14ac:dyDescent="0.2">
      <c r="A1680" t="s">
        <v>6735</v>
      </c>
      <c r="B1680" t="s">
        <v>36</v>
      </c>
      <c r="C1680" t="s">
        <v>6736</v>
      </c>
      <c r="D1680" t="s">
        <v>60</v>
      </c>
      <c r="E1680" t="s">
        <v>75</v>
      </c>
      <c r="F1680" t="s">
        <v>102</v>
      </c>
      <c r="G1680" t="s">
        <v>434</v>
      </c>
      <c r="H1680" t="s">
        <v>42</v>
      </c>
      <c r="I1680">
        <v>24</v>
      </c>
      <c r="J1680">
        <v>0.5</v>
      </c>
      <c r="K1680">
        <v>1.5</v>
      </c>
      <c r="L1680" t="s">
        <v>43</v>
      </c>
      <c r="M1680" t="s">
        <v>64</v>
      </c>
      <c r="N1680" t="b">
        <v>0</v>
      </c>
      <c r="O1680" t="s">
        <v>104</v>
      </c>
      <c r="Q1680">
        <v>16</v>
      </c>
      <c r="R1680" t="s">
        <v>46</v>
      </c>
      <c r="S1680" t="s">
        <v>110</v>
      </c>
      <c r="T1680" t="s">
        <v>48</v>
      </c>
      <c r="U1680" t="s">
        <v>49</v>
      </c>
      <c r="V1680" t="s">
        <v>6737</v>
      </c>
      <c r="W1680" t="s">
        <v>82</v>
      </c>
      <c r="X1680">
        <v>4</v>
      </c>
      <c r="Y1680" t="s">
        <v>6738</v>
      </c>
      <c r="Z1680" t="s">
        <v>6317</v>
      </c>
      <c r="AA1680">
        <v>11</v>
      </c>
      <c r="AB1680" t="s">
        <v>6318</v>
      </c>
      <c r="AC1680" t="s">
        <v>5235</v>
      </c>
      <c r="AD1680" t="s">
        <v>56</v>
      </c>
      <c r="AE1680" t="s">
        <v>57</v>
      </c>
      <c r="AF1680" t="b">
        <v>0</v>
      </c>
      <c r="AG1680">
        <v>5</v>
      </c>
      <c r="AH1680" t="b">
        <v>1</v>
      </c>
      <c r="AI1680">
        <v>0</v>
      </c>
    </row>
    <row r="1681" spans="1:35" hidden="1" x14ac:dyDescent="0.2">
      <c r="A1681" t="s">
        <v>6739</v>
      </c>
      <c r="B1681" t="s">
        <v>36</v>
      </c>
      <c r="C1681" t="s">
        <v>6740</v>
      </c>
      <c r="D1681" t="s">
        <v>38</v>
      </c>
      <c r="E1681" t="s">
        <v>39</v>
      </c>
      <c r="F1681" t="s">
        <v>61</v>
      </c>
      <c r="G1681" t="s">
        <v>62</v>
      </c>
      <c r="H1681" t="s">
        <v>42</v>
      </c>
      <c r="I1681">
        <v>24</v>
      </c>
      <c r="J1681">
        <v>22.5</v>
      </c>
      <c r="L1681" t="s">
        <v>816</v>
      </c>
      <c r="N1681" t="b">
        <v>0</v>
      </c>
      <c r="O1681" t="s">
        <v>786</v>
      </c>
      <c r="Q1681">
        <v>7</v>
      </c>
      <c r="R1681" t="s">
        <v>66</v>
      </c>
      <c r="S1681" t="s">
        <v>47</v>
      </c>
      <c r="T1681" t="s">
        <v>68</v>
      </c>
      <c r="U1681" t="s">
        <v>69</v>
      </c>
      <c r="V1681" t="s">
        <v>6741</v>
      </c>
      <c r="W1681" t="s">
        <v>51</v>
      </c>
      <c r="Y1681" t="s">
        <v>6448</v>
      </c>
      <c r="Z1681" t="s">
        <v>6317</v>
      </c>
      <c r="AA1681">
        <v>11</v>
      </c>
      <c r="AB1681" t="s">
        <v>6318</v>
      </c>
      <c r="AC1681" t="s">
        <v>5235</v>
      </c>
      <c r="AD1681" t="s">
        <v>56</v>
      </c>
      <c r="AE1681" t="s">
        <v>72</v>
      </c>
      <c r="AF1681" t="b">
        <v>0</v>
      </c>
      <c r="AG1681">
        <v>4</v>
      </c>
      <c r="AH1681" t="b">
        <v>0</v>
      </c>
    </row>
    <row r="1682" spans="1:35" hidden="1" x14ac:dyDescent="0.2">
      <c r="A1682" t="s">
        <v>6742</v>
      </c>
      <c r="B1682" t="s">
        <v>36</v>
      </c>
      <c r="C1682" t="s">
        <v>6743</v>
      </c>
      <c r="D1682" t="s">
        <v>38</v>
      </c>
      <c r="E1682" t="s">
        <v>75</v>
      </c>
      <c r="F1682" t="s">
        <v>799</v>
      </c>
      <c r="G1682" t="s">
        <v>830</v>
      </c>
      <c r="H1682" t="s">
        <v>77</v>
      </c>
      <c r="I1682">
        <v>8</v>
      </c>
      <c r="J1682">
        <v>6.2</v>
      </c>
      <c r="K1682">
        <v>14.5</v>
      </c>
      <c r="L1682" t="s">
        <v>43</v>
      </c>
      <c r="M1682" t="s">
        <v>64</v>
      </c>
      <c r="N1682" t="b">
        <v>0</v>
      </c>
      <c r="O1682" t="s">
        <v>786</v>
      </c>
      <c r="Q1682">
        <v>28</v>
      </c>
      <c r="R1682" t="s">
        <v>78</v>
      </c>
      <c r="S1682" t="s">
        <v>79</v>
      </c>
      <c r="T1682" t="s">
        <v>80</v>
      </c>
      <c r="U1682" t="s">
        <v>49</v>
      </c>
      <c r="V1682" t="s">
        <v>6744</v>
      </c>
      <c r="W1682" t="s">
        <v>82</v>
      </c>
      <c r="X1682">
        <v>4</v>
      </c>
      <c r="Y1682" t="s">
        <v>6745</v>
      </c>
      <c r="Z1682" t="s">
        <v>6317</v>
      </c>
      <c r="AA1682">
        <v>11</v>
      </c>
      <c r="AB1682" t="s">
        <v>6318</v>
      </c>
      <c r="AC1682" t="s">
        <v>5235</v>
      </c>
      <c r="AD1682" t="s">
        <v>56</v>
      </c>
      <c r="AE1682" t="s">
        <v>57</v>
      </c>
      <c r="AF1682" t="b">
        <v>0</v>
      </c>
      <c r="AG1682">
        <v>5</v>
      </c>
      <c r="AH1682" t="b">
        <v>1</v>
      </c>
      <c r="AI1682">
        <v>1</v>
      </c>
    </row>
    <row r="1683" spans="1:35" hidden="1" x14ac:dyDescent="0.2">
      <c r="A1683" t="s">
        <v>6746</v>
      </c>
      <c r="B1683" t="s">
        <v>36</v>
      </c>
      <c r="C1683" t="s">
        <v>6747</v>
      </c>
      <c r="D1683" t="s">
        <v>86</v>
      </c>
      <c r="E1683" t="s">
        <v>39</v>
      </c>
      <c r="F1683" t="s">
        <v>61</v>
      </c>
      <c r="G1683" t="s">
        <v>200</v>
      </c>
      <c r="H1683" t="s">
        <v>63</v>
      </c>
      <c r="I1683">
        <v>48</v>
      </c>
      <c r="J1683">
        <v>1.1000000000000001</v>
      </c>
      <c r="K1683">
        <v>2.5</v>
      </c>
      <c r="L1683" t="s">
        <v>43</v>
      </c>
      <c r="M1683" t="s">
        <v>64</v>
      </c>
      <c r="N1683" t="b">
        <v>0</v>
      </c>
      <c r="O1683" t="s">
        <v>45</v>
      </c>
      <c r="Q1683">
        <v>13</v>
      </c>
      <c r="R1683" t="s">
        <v>66</v>
      </c>
      <c r="S1683" t="s">
        <v>118</v>
      </c>
      <c r="T1683" t="s">
        <v>48</v>
      </c>
      <c r="U1683" t="s">
        <v>69</v>
      </c>
      <c r="V1683" t="s">
        <v>6748</v>
      </c>
      <c r="W1683" t="s">
        <v>51</v>
      </c>
      <c r="X1683">
        <v>5</v>
      </c>
      <c r="Y1683" t="s">
        <v>6749</v>
      </c>
      <c r="Z1683" t="s">
        <v>6317</v>
      </c>
      <c r="AA1683">
        <v>11</v>
      </c>
      <c r="AB1683" t="s">
        <v>6318</v>
      </c>
      <c r="AC1683" t="s">
        <v>5235</v>
      </c>
      <c r="AD1683" t="s">
        <v>56</v>
      </c>
      <c r="AE1683" t="s">
        <v>72</v>
      </c>
      <c r="AF1683" t="b">
        <v>0</v>
      </c>
      <c r="AG1683">
        <v>4</v>
      </c>
      <c r="AH1683" t="b">
        <v>1</v>
      </c>
      <c r="AI1683">
        <v>0</v>
      </c>
    </row>
    <row r="1684" spans="1:35" x14ac:dyDescent="0.2">
      <c r="A1684" t="s">
        <v>6750</v>
      </c>
      <c r="B1684" t="s">
        <v>36</v>
      </c>
      <c r="C1684" t="s">
        <v>6751</v>
      </c>
      <c r="D1684" t="s">
        <v>38</v>
      </c>
      <c r="E1684" t="s">
        <v>75</v>
      </c>
      <c r="F1684" t="s">
        <v>845</v>
      </c>
      <c r="G1684" t="s">
        <v>3827</v>
      </c>
      <c r="H1684" t="s">
        <v>42</v>
      </c>
      <c r="I1684">
        <v>24</v>
      </c>
      <c r="J1684">
        <v>18.5</v>
      </c>
      <c r="L1684" t="s">
        <v>124</v>
      </c>
      <c r="N1684" t="b">
        <v>0</v>
      </c>
      <c r="O1684" t="s">
        <v>104</v>
      </c>
      <c r="Q1684">
        <v>5</v>
      </c>
      <c r="R1684" t="s">
        <v>66</v>
      </c>
      <c r="S1684" t="s">
        <v>90</v>
      </c>
      <c r="T1684" t="s">
        <v>68</v>
      </c>
      <c r="U1684" t="s">
        <v>49</v>
      </c>
      <c r="V1684" t="s">
        <v>6752</v>
      </c>
      <c r="W1684" t="s">
        <v>82</v>
      </c>
      <c r="Y1684" t="s">
        <v>6753</v>
      </c>
      <c r="Z1684" t="s">
        <v>6317</v>
      </c>
      <c r="AA1684">
        <v>11</v>
      </c>
      <c r="AB1684" t="s">
        <v>6318</v>
      </c>
      <c r="AC1684" t="s">
        <v>5235</v>
      </c>
      <c r="AD1684" t="s">
        <v>56</v>
      </c>
      <c r="AE1684" t="s">
        <v>57</v>
      </c>
      <c r="AF1684" t="b">
        <v>0</v>
      </c>
      <c r="AG1684">
        <v>5</v>
      </c>
      <c r="AH1684" t="b">
        <v>0</v>
      </c>
    </row>
    <row r="1685" spans="1:35" hidden="1" x14ac:dyDescent="0.2">
      <c r="A1685" t="s">
        <v>6754</v>
      </c>
      <c r="B1685" t="s">
        <v>36</v>
      </c>
      <c r="C1685" t="s">
        <v>6755</v>
      </c>
      <c r="D1685" t="s">
        <v>60</v>
      </c>
      <c r="E1685" t="s">
        <v>39</v>
      </c>
      <c r="F1685" t="s">
        <v>61</v>
      </c>
      <c r="G1685" t="s">
        <v>62</v>
      </c>
      <c r="H1685" t="s">
        <v>42</v>
      </c>
      <c r="I1685">
        <v>24</v>
      </c>
      <c r="J1685">
        <v>0.9</v>
      </c>
      <c r="K1685">
        <v>1.8</v>
      </c>
      <c r="L1685" t="s">
        <v>43</v>
      </c>
      <c r="M1685" t="s">
        <v>64</v>
      </c>
      <c r="N1685" t="b">
        <v>0</v>
      </c>
      <c r="O1685" t="s">
        <v>786</v>
      </c>
      <c r="Q1685">
        <v>22</v>
      </c>
      <c r="R1685" t="s">
        <v>46</v>
      </c>
      <c r="S1685" t="s">
        <v>47</v>
      </c>
      <c r="T1685" t="s">
        <v>48</v>
      </c>
      <c r="U1685" t="s">
        <v>69</v>
      </c>
      <c r="V1685" t="s">
        <v>6667</v>
      </c>
      <c r="W1685" t="s">
        <v>51</v>
      </c>
      <c r="X1685">
        <v>5</v>
      </c>
      <c r="Y1685" t="s">
        <v>5472</v>
      </c>
      <c r="Z1685" t="s">
        <v>6317</v>
      </c>
      <c r="AA1685">
        <v>11</v>
      </c>
      <c r="AB1685" t="s">
        <v>6318</v>
      </c>
      <c r="AC1685" t="s">
        <v>5235</v>
      </c>
      <c r="AD1685" t="s">
        <v>56</v>
      </c>
      <c r="AE1685" t="s">
        <v>72</v>
      </c>
      <c r="AF1685" t="b">
        <v>0</v>
      </c>
      <c r="AG1685">
        <v>4</v>
      </c>
      <c r="AH1685" t="b">
        <v>1</v>
      </c>
      <c r="AI1685">
        <v>0</v>
      </c>
    </row>
    <row r="1686" spans="1:35" hidden="1" x14ac:dyDescent="0.2">
      <c r="A1686" t="s">
        <v>6756</v>
      </c>
      <c r="B1686" t="s">
        <v>36</v>
      </c>
      <c r="C1686" t="s">
        <v>6757</v>
      </c>
      <c r="D1686" t="s">
        <v>38</v>
      </c>
      <c r="E1686" t="s">
        <v>75</v>
      </c>
      <c r="F1686" t="s">
        <v>814</v>
      </c>
      <c r="G1686" t="s">
        <v>815</v>
      </c>
      <c r="H1686" t="s">
        <v>77</v>
      </c>
      <c r="I1686">
        <v>8</v>
      </c>
      <c r="J1686">
        <v>3.5</v>
      </c>
      <c r="K1686">
        <v>8.1999999999999993</v>
      </c>
      <c r="L1686" t="s">
        <v>43</v>
      </c>
      <c r="M1686" t="s">
        <v>254</v>
      </c>
      <c r="N1686" t="b">
        <v>1</v>
      </c>
      <c r="O1686" t="s">
        <v>817</v>
      </c>
      <c r="P1686" t="s">
        <v>104</v>
      </c>
      <c r="Q1686">
        <v>35</v>
      </c>
      <c r="R1686" t="s">
        <v>78</v>
      </c>
      <c r="S1686" t="s">
        <v>143</v>
      </c>
      <c r="T1686" t="s">
        <v>80</v>
      </c>
      <c r="U1686" t="s">
        <v>49</v>
      </c>
      <c r="V1686" t="s">
        <v>6758</v>
      </c>
      <c r="W1686" t="s">
        <v>82</v>
      </c>
      <c r="X1686">
        <v>3</v>
      </c>
      <c r="Y1686" t="s">
        <v>6759</v>
      </c>
      <c r="Z1686" t="s">
        <v>6317</v>
      </c>
      <c r="AA1686">
        <v>11</v>
      </c>
      <c r="AB1686" t="s">
        <v>6318</v>
      </c>
      <c r="AC1686" t="s">
        <v>5235</v>
      </c>
      <c r="AD1686" t="s">
        <v>56</v>
      </c>
      <c r="AE1686" t="s">
        <v>57</v>
      </c>
      <c r="AF1686" t="b">
        <v>0</v>
      </c>
      <c r="AG1686">
        <v>5</v>
      </c>
      <c r="AH1686" t="b">
        <v>1</v>
      </c>
      <c r="AI1686">
        <v>1</v>
      </c>
    </row>
    <row r="1687" spans="1:35" hidden="1" x14ac:dyDescent="0.2">
      <c r="A1687" t="s">
        <v>6760</v>
      </c>
      <c r="B1687" t="s">
        <v>36</v>
      </c>
      <c r="C1687" t="s">
        <v>6761</v>
      </c>
      <c r="D1687" t="s">
        <v>96</v>
      </c>
      <c r="E1687" t="s">
        <v>39</v>
      </c>
      <c r="F1687" t="s">
        <v>784</v>
      </c>
      <c r="G1687" t="s">
        <v>785</v>
      </c>
      <c r="H1687" t="s">
        <v>42</v>
      </c>
      <c r="I1687">
        <v>24</v>
      </c>
      <c r="J1687">
        <v>2.1</v>
      </c>
      <c r="K1687">
        <v>5.5</v>
      </c>
      <c r="L1687" t="s">
        <v>43</v>
      </c>
      <c r="M1687" t="s">
        <v>44</v>
      </c>
      <c r="N1687" t="b">
        <v>0</v>
      </c>
      <c r="O1687" t="s">
        <v>786</v>
      </c>
      <c r="Q1687">
        <v>1</v>
      </c>
      <c r="R1687" t="s">
        <v>66</v>
      </c>
      <c r="S1687" t="s">
        <v>47</v>
      </c>
      <c r="T1687" t="s">
        <v>68</v>
      </c>
      <c r="U1687" t="s">
        <v>69</v>
      </c>
      <c r="V1687" t="s">
        <v>6762</v>
      </c>
      <c r="W1687" t="s">
        <v>241</v>
      </c>
      <c r="X1687">
        <v>5</v>
      </c>
      <c r="Y1687" t="s">
        <v>6763</v>
      </c>
      <c r="Z1687" t="s">
        <v>6317</v>
      </c>
      <c r="AA1687">
        <v>11</v>
      </c>
      <c r="AB1687" t="s">
        <v>6318</v>
      </c>
      <c r="AC1687" t="s">
        <v>5235</v>
      </c>
      <c r="AD1687" t="s">
        <v>56</v>
      </c>
      <c r="AE1687" t="s">
        <v>72</v>
      </c>
      <c r="AF1687" t="b">
        <v>0</v>
      </c>
      <c r="AG1687">
        <v>4</v>
      </c>
      <c r="AH1687" t="b">
        <v>1</v>
      </c>
      <c r="AI1687">
        <v>0</v>
      </c>
    </row>
    <row r="1688" spans="1:35" hidden="1" x14ac:dyDescent="0.2">
      <c r="A1688" t="s">
        <v>6764</v>
      </c>
      <c r="B1688" t="s">
        <v>36</v>
      </c>
      <c r="C1688" t="s">
        <v>6765</v>
      </c>
      <c r="D1688" t="s">
        <v>38</v>
      </c>
      <c r="E1688" t="s">
        <v>39</v>
      </c>
      <c r="F1688" t="s">
        <v>61</v>
      </c>
      <c r="G1688" t="s">
        <v>158</v>
      </c>
      <c r="H1688" t="s">
        <v>42</v>
      </c>
      <c r="I1688">
        <v>24</v>
      </c>
      <c r="J1688">
        <v>20.100000000000001</v>
      </c>
      <c r="L1688" t="s">
        <v>816</v>
      </c>
      <c r="N1688" t="b">
        <v>0</v>
      </c>
      <c r="O1688" t="s">
        <v>786</v>
      </c>
      <c r="Q1688">
        <v>11</v>
      </c>
      <c r="R1688" t="s">
        <v>66</v>
      </c>
      <c r="S1688" t="s">
        <v>138</v>
      </c>
      <c r="T1688" t="s">
        <v>48</v>
      </c>
      <c r="U1688" t="s">
        <v>49</v>
      </c>
      <c r="V1688" t="s">
        <v>6766</v>
      </c>
      <c r="W1688" t="s">
        <v>51</v>
      </c>
      <c r="Y1688" t="s">
        <v>6767</v>
      </c>
      <c r="Z1688" t="s">
        <v>6317</v>
      </c>
      <c r="AA1688">
        <v>11</v>
      </c>
      <c r="AB1688" t="s">
        <v>6318</v>
      </c>
      <c r="AC1688" t="s">
        <v>5235</v>
      </c>
      <c r="AD1688" t="s">
        <v>56</v>
      </c>
      <c r="AE1688" t="s">
        <v>57</v>
      </c>
      <c r="AF1688" t="b">
        <v>0</v>
      </c>
      <c r="AG1688">
        <v>4</v>
      </c>
      <c r="AH1688" t="b">
        <v>0</v>
      </c>
    </row>
    <row r="1689" spans="1:35" hidden="1" x14ac:dyDescent="0.2">
      <c r="A1689" t="s">
        <v>6768</v>
      </c>
      <c r="B1689" t="s">
        <v>36</v>
      </c>
      <c r="C1689" t="s">
        <v>6769</v>
      </c>
      <c r="D1689" t="s">
        <v>38</v>
      </c>
      <c r="E1689" t="s">
        <v>75</v>
      </c>
      <c r="F1689" t="s">
        <v>102</v>
      </c>
      <c r="G1689" t="s">
        <v>205</v>
      </c>
      <c r="H1689" t="s">
        <v>63</v>
      </c>
      <c r="I1689">
        <v>48</v>
      </c>
      <c r="J1689">
        <v>42.5</v>
      </c>
      <c r="K1689">
        <v>45.2</v>
      </c>
      <c r="L1689" t="s">
        <v>43</v>
      </c>
      <c r="M1689" t="s">
        <v>64</v>
      </c>
      <c r="N1689" t="b">
        <v>0</v>
      </c>
      <c r="O1689" t="s">
        <v>104</v>
      </c>
      <c r="Q1689">
        <v>4</v>
      </c>
      <c r="R1689" t="s">
        <v>89</v>
      </c>
      <c r="S1689" t="s">
        <v>67</v>
      </c>
      <c r="T1689" t="s">
        <v>68</v>
      </c>
      <c r="U1689" t="s">
        <v>69</v>
      </c>
      <c r="V1689" t="s">
        <v>6770</v>
      </c>
      <c r="W1689" t="s">
        <v>51</v>
      </c>
      <c r="X1689">
        <v>5</v>
      </c>
      <c r="Y1689" t="s">
        <v>6771</v>
      </c>
      <c r="Z1689" t="s">
        <v>6317</v>
      </c>
      <c r="AA1689">
        <v>11</v>
      </c>
      <c r="AB1689" t="s">
        <v>6318</v>
      </c>
      <c r="AC1689" t="s">
        <v>5235</v>
      </c>
      <c r="AD1689" t="s">
        <v>56</v>
      </c>
      <c r="AE1689" t="s">
        <v>72</v>
      </c>
      <c r="AF1689" t="b">
        <v>0</v>
      </c>
      <c r="AG1689">
        <v>5</v>
      </c>
      <c r="AH1689" t="b">
        <v>1</v>
      </c>
      <c r="AI1689">
        <v>0</v>
      </c>
    </row>
    <row r="1690" spans="1:35" hidden="1" x14ac:dyDescent="0.2">
      <c r="A1690" t="s">
        <v>6772</v>
      </c>
      <c r="B1690" t="s">
        <v>36</v>
      </c>
      <c r="C1690" t="s">
        <v>6773</v>
      </c>
      <c r="D1690" t="s">
        <v>86</v>
      </c>
      <c r="E1690" t="s">
        <v>75</v>
      </c>
      <c r="F1690" t="s">
        <v>901</v>
      </c>
      <c r="G1690" t="s">
        <v>902</v>
      </c>
      <c r="H1690" t="s">
        <v>117</v>
      </c>
      <c r="I1690">
        <v>4</v>
      </c>
      <c r="J1690">
        <v>0.3</v>
      </c>
      <c r="K1690">
        <v>1.5</v>
      </c>
      <c r="L1690" t="s">
        <v>43</v>
      </c>
      <c r="M1690" t="s">
        <v>64</v>
      </c>
      <c r="N1690" t="b">
        <v>1</v>
      </c>
      <c r="O1690" t="s">
        <v>786</v>
      </c>
      <c r="P1690" t="s">
        <v>390</v>
      </c>
      <c r="Q1690">
        <v>9</v>
      </c>
      <c r="R1690" t="s">
        <v>46</v>
      </c>
      <c r="S1690" t="s">
        <v>159</v>
      </c>
      <c r="T1690" t="s">
        <v>48</v>
      </c>
      <c r="U1690" t="s">
        <v>49</v>
      </c>
      <c r="V1690" t="s">
        <v>6774</v>
      </c>
      <c r="W1690" t="s">
        <v>82</v>
      </c>
      <c r="X1690">
        <v>5</v>
      </c>
      <c r="Y1690" t="s">
        <v>6775</v>
      </c>
      <c r="Z1690" t="s">
        <v>6317</v>
      </c>
      <c r="AA1690">
        <v>11</v>
      </c>
      <c r="AB1690" t="s">
        <v>6318</v>
      </c>
      <c r="AC1690" t="s">
        <v>5235</v>
      </c>
      <c r="AD1690" t="s">
        <v>56</v>
      </c>
      <c r="AE1690" t="s">
        <v>57</v>
      </c>
      <c r="AF1690" t="b">
        <v>0</v>
      </c>
      <c r="AG1690">
        <v>5</v>
      </c>
      <c r="AH1690" t="b">
        <v>1</v>
      </c>
      <c r="AI1690">
        <v>0</v>
      </c>
    </row>
    <row r="1691" spans="1:35" x14ac:dyDescent="0.2">
      <c r="A1691" t="s">
        <v>6776</v>
      </c>
      <c r="B1691" t="s">
        <v>36</v>
      </c>
      <c r="C1691" t="s">
        <v>6777</v>
      </c>
      <c r="D1691" t="s">
        <v>38</v>
      </c>
      <c r="E1691" t="s">
        <v>39</v>
      </c>
      <c r="F1691" t="s">
        <v>61</v>
      </c>
      <c r="G1691" t="s">
        <v>62</v>
      </c>
      <c r="H1691" t="s">
        <v>42</v>
      </c>
      <c r="I1691">
        <v>24</v>
      </c>
      <c r="J1691">
        <v>16.5</v>
      </c>
      <c r="L1691" t="s">
        <v>124</v>
      </c>
      <c r="N1691" t="b">
        <v>0</v>
      </c>
      <c r="O1691" t="s">
        <v>786</v>
      </c>
      <c r="Q1691">
        <v>17</v>
      </c>
      <c r="R1691" t="s">
        <v>66</v>
      </c>
      <c r="S1691" t="s">
        <v>47</v>
      </c>
      <c r="T1691" t="s">
        <v>48</v>
      </c>
      <c r="U1691" t="s">
        <v>69</v>
      </c>
      <c r="V1691" t="s">
        <v>6649</v>
      </c>
      <c r="W1691" t="s">
        <v>51</v>
      </c>
      <c r="Y1691" t="s">
        <v>6448</v>
      </c>
      <c r="Z1691" t="s">
        <v>6317</v>
      </c>
      <c r="AA1691">
        <v>11</v>
      </c>
      <c r="AB1691" t="s">
        <v>6318</v>
      </c>
      <c r="AC1691" t="s">
        <v>5235</v>
      </c>
      <c r="AD1691" t="s">
        <v>56</v>
      </c>
      <c r="AE1691" t="s">
        <v>72</v>
      </c>
      <c r="AF1691" t="b">
        <v>0</v>
      </c>
      <c r="AG1691">
        <v>4</v>
      </c>
      <c r="AH1691" t="b">
        <v>0</v>
      </c>
    </row>
    <row r="1692" spans="1:35" hidden="1" x14ac:dyDescent="0.2">
      <c r="A1692" t="s">
        <v>6778</v>
      </c>
      <c r="B1692" t="s">
        <v>36</v>
      </c>
      <c r="C1692" t="s">
        <v>6779</v>
      </c>
      <c r="D1692" t="s">
        <v>60</v>
      </c>
      <c r="E1692" t="s">
        <v>75</v>
      </c>
      <c r="F1692" t="s">
        <v>40</v>
      </c>
      <c r="G1692" t="s">
        <v>116</v>
      </c>
      <c r="H1692" t="s">
        <v>77</v>
      </c>
      <c r="I1692">
        <v>8</v>
      </c>
      <c r="J1692">
        <v>1.5</v>
      </c>
      <c r="K1692">
        <v>4.2</v>
      </c>
      <c r="L1692" t="s">
        <v>43</v>
      </c>
      <c r="M1692" t="s">
        <v>64</v>
      </c>
      <c r="N1692" t="b">
        <v>0</v>
      </c>
      <c r="O1692" t="s">
        <v>45</v>
      </c>
      <c r="Q1692">
        <v>3</v>
      </c>
      <c r="R1692" t="s">
        <v>66</v>
      </c>
      <c r="S1692" t="s">
        <v>97</v>
      </c>
      <c r="T1692" t="s">
        <v>68</v>
      </c>
      <c r="U1692" t="s">
        <v>49</v>
      </c>
      <c r="V1692" t="s">
        <v>6780</v>
      </c>
      <c r="W1692" t="s">
        <v>82</v>
      </c>
      <c r="X1692">
        <v>4</v>
      </c>
      <c r="Y1692" t="s">
        <v>6781</v>
      </c>
      <c r="Z1692" t="s">
        <v>6317</v>
      </c>
      <c r="AA1692">
        <v>11</v>
      </c>
      <c r="AB1692" t="s">
        <v>6318</v>
      </c>
      <c r="AC1692" t="s">
        <v>5235</v>
      </c>
      <c r="AD1692" t="s">
        <v>56</v>
      </c>
      <c r="AE1692" t="s">
        <v>57</v>
      </c>
      <c r="AF1692" t="b">
        <v>0</v>
      </c>
      <c r="AG1692">
        <v>5</v>
      </c>
      <c r="AH1692" t="b">
        <v>1</v>
      </c>
      <c r="AI1692">
        <v>0</v>
      </c>
    </row>
    <row r="1693" spans="1:35" hidden="1" x14ac:dyDescent="0.2">
      <c r="A1693" t="s">
        <v>6782</v>
      </c>
      <c r="B1693" t="s">
        <v>36</v>
      </c>
      <c r="C1693" t="s">
        <v>6783</v>
      </c>
      <c r="D1693" t="s">
        <v>38</v>
      </c>
      <c r="E1693" t="s">
        <v>39</v>
      </c>
      <c r="F1693" t="s">
        <v>61</v>
      </c>
      <c r="G1693" t="s">
        <v>223</v>
      </c>
      <c r="H1693" t="s">
        <v>63</v>
      </c>
      <c r="I1693">
        <v>48</v>
      </c>
      <c r="J1693">
        <v>45.2</v>
      </c>
      <c r="L1693" t="s">
        <v>874</v>
      </c>
      <c r="N1693" t="b">
        <v>0</v>
      </c>
      <c r="O1693" t="s">
        <v>786</v>
      </c>
      <c r="Q1693">
        <v>5</v>
      </c>
      <c r="R1693" t="s">
        <v>66</v>
      </c>
      <c r="S1693" t="s">
        <v>118</v>
      </c>
      <c r="T1693" t="s">
        <v>68</v>
      </c>
      <c r="U1693" t="s">
        <v>69</v>
      </c>
      <c r="V1693" t="s">
        <v>6784</v>
      </c>
      <c r="W1693" t="s">
        <v>51</v>
      </c>
      <c r="Y1693" t="s">
        <v>6785</v>
      </c>
      <c r="Z1693" t="s">
        <v>6317</v>
      </c>
      <c r="AA1693">
        <v>11</v>
      </c>
      <c r="AB1693" t="s">
        <v>6318</v>
      </c>
      <c r="AC1693" t="s">
        <v>5235</v>
      </c>
      <c r="AD1693" t="s">
        <v>56</v>
      </c>
      <c r="AE1693" t="s">
        <v>72</v>
      </c>
      <c r="AF1693" t="b">
        <v>0</v>
      </c>
      <c r="AG1693">
        <v>5</v>
      </c>
      <c r="AH1693" t="b">
        <v>0</v>
      </c>
    </row>
    <row r="1694" spans="1:35" hidden="1" x14ac:dyDescent="0.2">
      <c r="A1694" t="s">
        <v>6786</v>
      </c>
      <c r="B1694" t="s">
        <v>36</v>
      </c>
      <c r="C1694" t="s">
        <v>6787</v>
      </c>
      <c r="D1694" t="s">
        <v>96</v>
      </c>
      <c r="E1694" t="s">
        <v>75</v>
      </c>
      <c r="F1694" t="s">
        <v>855</v>
      </c>
      <c r="G1694" t="s">
        <v>1293</v>
      </c>
      <c r="H1694" t="s">
        <v>42</v>
      </c>
      <c r="I1694">
        <v>24</v>
      </c>
      <c r="J1694">
        <v>4.5</v>
      </c>
      <c r="K1694">
        <v>8.1999999999999993</v>
      </c>
      <c r="L1694" t="s">
        <v>43</v>
      </c>
      <c r="M1694" t="s">
        <v>64</v>
      </c>
      <c r="N1694" t="b">
        <v>0</v>
      </c>
      <c r="O1694" t="s">
        <v>104</v>
      </c>
      <c r="Q1694">
        <v>26</v>
      </c>
      <c r="R1694" t="s">
        <v>46</v>
      </c>
      <c r="S1694" t="s">
        <v>110</v>
      </c>
      <c r="T1694" t="s">
        <v>48</v>
      </c>
      <c r="U1694" t="s">
        <v>49</v>
      </c>
      <c r="V1694" t="s">
        <v>6788</v>
      </c>
      <c r="W1694" t="s">
        <v>82</v>
      </c>
      <c r="X1694">
        <v>3</v>
      </c>
      <c r="Y1694" t="s">
        <v>6789</v>
      </c>
      <c r="Z1694" t="s">
        <v>6317</v>
      </c>
      <c r="AA1694">
        <v>11</v>
      </c>
      <c r="AB1694" t="s">
        <v>6318</v>
      </c>
      <c r="AC1694" t="s">
        <v>5235</v>
      </c>
      <c r="AD1694" t="s">
        <v>56</v>
      </c>
      <c r="AE1694" t="s">
        <v>57</v>
      </c>
      <c r="AF1694" t="b">
        <v>0</v>
      </c>
      <c r="AG1694">
        <v>5</v>
      </c>
      <c r="AH1694" t="b">
        <v>1</v>
      </c>
      <c r="AI1694">
        <v>0</v>
      </c>
    </row>
    <row r="1695" spans="1:35" hidden="1" x14ac:dyDescent="0.2">
      <c r="A1695" t="s">
        <v>6790</v>
      </c>
      <c r="B1695" t="s">
        <v>36</v>
      </c>
      <c r="C1695" t="s">
        <v>6791</v>
      </c>
      <c r="D1695" t="s">
        <v>38</v>
      </c>
      <c r="E1695" t="s">
        <v>39</v>
      </c>
      <c r="F1695" t="s">
        <v>61</v>
      </c>
      <c r="G1695" t="s">
        <v>62</v>
      </c>
      <c r="H1695" t="s">
        <v>42</v>
      </c>
      <c r="I1695">
        <v>24</v>
      </c>
      <c r="J1695">
        <v>18.5</v>
      </c>
      <c r="L1695" t="s">
        <v>816</v>
      </c>
      <c r="N1695" t="b">
        <v>0</v>
      </c>
      <c r="O1695" t="s">
        <v>786</v>
      </c>
      <c r="Q1695">
        <v>14</v>
      </c>
      <c r="R1695" t="s">
        <v>66</v>
      </c>
      <c r="S1695" t="s">
        <v>47</v>
      </c>
      <c r="T1695" t="s">
        <v>48</v>
      </c>
      <c r="U1695" t="s">
        <v>69</v>
      </c>
      <c r="V1695" t="s">
        <v>6594</v>
      </c>
      <c r="W1695" t="s">
        <v>51</v>
      </c>
      <c r="Y1695" t="s">
        <v>5472</v>
      </c>
      <c r="Z1695" t="s">
        <v>6317</v>
      </c>
      <c r="AA1695">
        <v>11</v>
      </c>
      <c r="AB1695" t="s">
        <v>6318</v>
      </c>
      <c r="AC1695" t="s">
        <v>5235</v>
      </c>
      <c r="AD1695" t="s">
        <v>56</v>
      </c>
      <c r="AE1695" t="s">
        <v>72</v>
      </c>
      <c r="AF1695" t="b">
        <v>0</v>
      </c>
      <c r="AG1695">
        <v>4</v>
      </c>
      <c r="AH1695" t="b">
        <v>0</v>
      </c>
    </row>
    <row r="1696" spans="1:35" hidden="1" x14ac:dyDescent="0.2">
      <c r="A1696" t="s">
        <v>6792</v>
      </c>
      <c r="B1696" t="s">
        <v>36</v>
      </c>
      <c r="C1696" t="s">
        <v>6793</v>
      </c>
      <c r="D1696" t="s">
        <v>38</v>
      </c>
      <c r="E1696" t="s">
        <v>75</v>
      </c>
      <c r="F1696" t="s">
        <v>845</v>
      </c>
      <c r="G1696" t="s">
        <v>3868</v>
      </c>
      <c r="H1696" t="s">
        <v>77</v>
      </c>
      <c r="I1696">
        <v>8</v>
      </c>
      <c r="J1696">
        <v>5.2</v>
      </c>
      <c r="K1696">
        <v>12.5</v>
      </c>
      <c r="L1696" t="s">
        <v>43</v>
      </c>
      <c r="M1696" t="s">
        <v>64</v>
      </c>
      <c r="N1696" t="b">
        <v>0</v>
      </c>
      <c r="O1696" t="s">
        <v>104</v>
      </c>
      <c r="Q1696">
        <v>33</v>
      </c>
      <c r="R1696" t="s">
        <v>78</v>
      </c>
      <c r="S1696" t="s">
        <v>79</v>
      </c>
      <c r="T1696" t="s">
        <v>80</v>
      </c>
      <c r="U1696" t="s">
        <v>49</v>
      </c>
      <c r="V1696" t="s">
        <v>6794</v>
      </c>
      <c r="W1696" t="s">
        <v>82</v>
      </c>
      <c r="X1696">
        <v>3</v>
      </c>
      <c r="Y1696" t="s">
        <v>6795</v>
      </c>
      <c r="Z1696" t="s">
        <v>6317</v>
      </c>
      <c r="AA1696">
        <v>11</v>
      </c>
      <c r="AB1696" t="s">
        <v>6318</v>
      </c>
      <c r="AC1696" t="s">
        <v>5235</v>
      </c>
      <c r="AD1696" t="s">
        <v>56</v>
      </c>
      <c r="AE1696" t="s">
        <v>57</v>
      </c>
      <c r="AF1696" t="b">
        <v>0</v>
      </c>
      <c r="AG1696">
        <v>5</v>
      </c>
      <c r="AH1696" t="b">
        <v>1</v>
      </c>
      <c r="AI1696">
        <v>1</v>
      </c>
    </row>
    <row r="1697" spans="1:35" hidden="1" x14ac:dyDescent="0.2">
      <c r="A1697" t="s">
        <v>6796</v>
      </c>
      <c r="B1697" t="s">
        <v>36</v>
      </c>
      <c r="C1697" t="s">
        <v>6797</v>
      </c>
      <c r="D1697" t="s">
        <v>60</v>
      </c>
      <c r="E1697" t="s">
        <v>39</v>
      </c>
      <c r="F1697" t="s">
        <v>87</v>
      </c>
      <c r="G1697" t="s">
        <v>239</v>
      </c>
      <c r="H1697" t="s">
        <v>63</v>
      </c>
      <c r="I1697">
        <v>48</v>
      </c>
      <c r="J1697">
        <v>1.2</v>
      </c>
      <c r="K1697">
        <v>2.5</v>
      </c>
      <c r="L1697" t="s">
        <v>43</v>
      </c>
      <c r="M1697" t="s">
        <v>44</v>
      </c>
      <c r="N1697" t="b">
        <v>0</v>
      </c>
      <c r="O1697" t="s">
        <v>786</v>
      </c>
      <c r="Q1697">
        <v>0</v>
      </c>
      <c r="R1697" t="s">
        <v>89</v>
      </c>
      <c r="S1697" t="s">
        <v>90</v>
      </c>
      <c r="T1697" t="s">
        <v>68</v>
      </c>
      <c r="U1697" t="s">
        <v>69</v>
      </c>
      <c r="V1697" t="s">
        <v>6798</v>
      </c>
      <c r="W1697" t="s">
        <v>241</v>
      </c>
      <c r="X1697">
        <v>5</v>
      </c>
      <c r="Y1697" t="s">
        <v>1737</v>
      </c>
      <c r="Z1697" t="s">
        <v>6317</v>
      </c>
      <c r="AA1697">
        <v>11</v>
      </c>
      <c r="AB1697" t="s">
        <v>6318</v>
      </c>
      <c r="AC1697" t="s">
        <v>5235</v>
      </c>
      <c r="AD1697" t="s">
        <v>56</v>
      </c>
      <c r="AE1697" t="s">
        <v>72</v>
      </c>
      <c r="AF1697" t="b">
        <v>0</v>
      </c>
      <c r="AG1697">
        <v>4</v>
      </c>
      <c r="AH1697" t="b">
        <v>1</v>
      </c>
      <c r="AI1697">
        <v>0</v>
      </c>
    </row>
    <row r="1698" spans="1:35" hidden="1" x14ac:dyDescent="0.2">
      <c r="A1698" t="s">
        <v>6799</v>
      </c>
      <c r="B1698" t="s">
        <v>36</v>
      </c>
      <c r="C1698" t="s">
        <v>6800</v>
      </c>
      <c r="D1698" t="s">
        <v>38</v>
      </c>
      <c r="E1698" t="s">
        <v>39</v>
      </c>
      <c r="F1698" t="s">
        <v>61</v>
      </c>
      <c r="G1698" t="s">
        <v>277</v>
      </c>
      <c r="H1698" t="s">
        <v>63</v>
      </c>
      <c r="I1698">
        <v>48</v>
      </c>
      <c r="J1698">
        <v>41.5</v>
      </c>
      <c r="L1698" t="s">
        <v>874</v>
      </c>
      <c r="N1698" t="b">
        <v>0</v>
      </c>
      <c r="O1698" t="s">
        <v>786</v>
      </c>
      <c r="Q1698">
        <v>10</v>
      </c>
      <c r="R1698" t="s">
        <v>66</v>
      </c>
      <c r="S1698" t="s">
        <v>67</v>
      </c>
      <c r="T1698" t="s">
        <v>48</v>
      </c>
      <c r="U1698" t="s">
        <v>49</v>
      </c>
      <c r="V1698" t="s">
        <v>6801</v>
      </c>
      <c r="W1698" t="s">
        <v>51</v>
      </c>
      <c r="Y1698" t="s">
        <v>6802</v>
      </c>
      <c r="Z1698" t="s">
        <v>6317</v>
      </c>
      <c r="AA1698">
        <v>11</v>
      </c>
      <c r="AB1698" t="s">
        <v>6318</v>
      </c>
      <c r="AC1698" t="s">
        <v>5235</v>
      </c>
      <c r="AD1698" t="s">
        <v>56</v>
      </c>
      <c r="AE1698" t="s">
        <v>57</v>
      </c>
      <c r="AF1698" t="b">
        <v>0</v>
      </c>
      <c r="AG1698">
        <v>4</v>
      </c>
      <c r="AH1698" t="b">
        <v>0</v>
      </c>
    </row>
    <row r="1699" spans="1:35" x14ac:dyDescent="0.2">
      <c r="A1699" t="s">
        <v>6803</v>
      </c>
      <c r="B1699" t="s">
        <v>36</v>
      </c>
      <c r="C1699" t="s">
        <v>6804</v>
      </c>
      <c r="D1699" t="s">
        <v>38</v>
      </c>
      <c r="E1699" t="s">
        <v>75</v>
      </c>
      <c r="F1699" t="s">
        <v>102</v>
      </c>
      <c r="G1699" t="s">
        <v>4382</v>
      </c>
      <c r="H1699" t="s">
        <v>42</v>
      </c>
      <c r="I1699">
        <v>24</v>
      </c>
      <c r="J1699">
        <v>20.2</v>
      </c>
      <c r="L1699" t="s">
        <v>124</v>
      </c>
      <c r="N1699" t="b">
        <v>0</v>
      </c>
      <c r="O1699" t="s">
        <v>104</v>
      </c>
      <c r="Q1699">
        <v>6</v>
      </c>
      <c r="R1699" t="s">
        <v>66</v>
      </c>
      <c r="S1699" t="s">
        <v>131</v>
      </c>
      <c r="T1699" t="s">
        <v>68</v>
      </c>
      <c r="U1699" t="s">
        <v>69</v>
      </c>
      <c r="V1699" t="s">
        <v>6805</v>
      </c>
      <c r="W1699" t="s">
        <v>82</v>
      </c>
      <c r="Y1699" t="s">
        <v>6806</v>
      </c>
      <c r="Z1699" t="s">
        <v>6317</v>
      </c>
      <c r="AA1699">
        <v>11</v>
      </c>
      <c r="AB1699" t="s">
        <v>6318</v>
      </c>
      <c r="AC1699" t="s">
        <v>5235</v>
      </c>
      <c r="AD1699" t="s">
        <v>56</v>
      </c>
      <c r="AE1699" t="s">
        <v>72</v>
      </c>
      <c r="AF1699" t="b">
        <v>0</v>
      </c>
      <c r="AG1699">
        <v>5</v>
      </c>
      <c r="AH1699" t="b">
        <v>0</v>
      </c>
    </row>
    <row r="1700" spans="1:35" hidden="1" x14ac:dyDescent="0.2">
      <c r="A1700" t="s">
        <v>6807</v>
      </c>
      <c r="B1700" t="s">
        <v>36</v>
      </c>
      <c r="C1700" t="s">
        <v>6808</v>
      </c>
      <c r="D1700" t="s">
        <v>86</v>
      </c>
      <c r="E1700" t="s">
        <v>39</v>
      </c>
      <c r="F1700" t="s">
        <v>61</v>
      </c>
      <c r="G1700" t="s">
        <v>62</v>
      </c>
      <c r="H1700" t="s">
        <v>42</v>
      </c>
      <c r="I1700">
        <v>24</v>
      </c>
      <c r="J1700">
        <v>1.5</v>
      </c>
      <c r="K1700">
        <v>3.8</v>
      </c>
      <c r="L1700" t="s">
        <v>43</v>
      </c>
      <c r="M1700" t="s">
        <v>64</v>
      </c>
      <c r="N1700" t="b">
        <v>0</v>
      </c>
      <c r="O1700" t="s">
        <v>786</v>
      </c>
      <c r="Q1700">
        <v>21</v>
      </c>
      <c r="R1700" t="s">
        <v>46</v>
      </c>
      <c r="S1700" t="s">
        <v>47</v>
      </c>
      <c r="T1700" t="s">
        <v>80</v>
      </c>
      <c r="U1700" t="s">
        <v>49</v>
      </c>
      <c r="V1700" t="s">
        <v>6726</v>
      </c>
      <c r="W1700" t="s">
        <v>51</v>
      </c>
      <c r="X1700">
        <v>5</v>
      </c>
      <c r="Y1700" t="s">
        <v>6448</v>
      </c>
      <c r="Z1700" t="s">
        <v>6317</v>
      </c>
      <c r="AA1700">
        <v>11</v>
      </c>
      <c r="AB1700" t="s">
        <v>6318</v>
      </c>
      <c r="AC1700" t="s">
        <v>5235</v>
      </c>
      <c r="AD1700" t="s">
        <v>56</v>
      </c>
      <c r="AE1700" t="s">
        <v>57</v>
      </c>
      <c r="AF1700" t="b">
        <v>0</v>
      </c>
      <c r="AG1700">
        <v>4</v>
      </c>
      <c r="AH1700" t="b">
        <v>1</v>
      </c>
      <c r="AI1700">
        <v>0</v>
      </c>
    </row>
    <row r="1701" spans="1:35" hidden="1" x14ac:dyDescent="0.2">
      <c r="A1701" t="s">
        <v>6809</v>
      </c>
      <c r="B1701" t="s">
        <v>36</v>
      </c>
      <c r="C1701" t="s">
        <v>6810</v>
      </c>
      <c r="D1701" t="s">
        <v>38</v>
      </c>
      <c r="E1701" t="s">
        <v>75</v>
      </c>
      <c r="F1701" t="s">
        <v>814</v>
      </c>
      <c r="G1701" t="s">
        <v>3909</v>
      </c>
      <c r="H1701" t="s">
        <v>77</v>
      </c>
      <c r="I1701">
        <v>8</v>
      </c>
      <c r="J1701">
        <v>4.5</v>
      </c>
      <c r="K1701">
        <v>10.199999999999999</v>
      </c>
      <c r="L1701" t="s">
        <v>43</v>
      </c>
      <c r="M1701" t="s">
        <v>64</v>
      </c>
      <c r="N1701" t="b">
        <v>0</v>
      </c>
      <c r="O1701" t="s">
        <v>817</v>
      </c>
      <c r="Q1701">
        <v>29</v>
      </c>
      <c r="R1701" t="s">
        <v>78</v>
      </c>
      <c r="S1701" t="s">
        <v>143</v>
      </c>
      <c r="T1701" t="s">
        <v>80</v>
      </c>
      <c r="U1701" t="s">
        <v>69</v>
      </c>
      <c r="V1701" t="s">
        <v>6811</v>
      </c>
      <c r="W1701" t="s">
        <v>82</v>
      </c>
      <c r="X1701">
        <v>3</v>
      </c>
      <c r="Y1701" t="s">
        <v>6812</v>
      </c>
      <c r="Z1701" t="s">
        <v>6317</v>
      </c>
      <c r="AA1701">
        <v>11</v>
      </c>
      <c r="AB1701" t="s">
        <v>6318</v>
      </c>
      <c r="AC1701" t="s">
        <v>5235</v>
      </c>
      <c r="AD1701" t="s">
        <v>56</v>
      </c>
      <c r="AE1701" t="s">
        <v>72</v>
      </c>
      <c r="AF1701" t="b">
        <v>0</v>
      </c>
      <c r="AG1701">
        <v>5</v>
      </c>
      <c r="AH1701" t="b">
        <v>1</v>
      </c>
      <c r="AI1701">
        <v>1</v>
      </c>
    </row>
    <row r="1702" spans="1:35" hidden="1" x14ac:dyDescent="0.2">
      <c r="A1702" t="s">
        <v>6813</v>
      </c>
      <c r="B1702" t="s">
        <v>36</v>
      </c>
      <c r="C1702" t="s">
        <v>6814</v>
      </c>
      <c r="D1702" t="s">
        <v>60</v>
      </c>
      <c r="E1702" t="s">
        <v>39</v>
      </c>
      <c r="F1702" t="s">
        <v>784</v>
      </c>
      <c r="G1702" t="s">
        <v>929</v>
      </c>
      <c r="H1702" t="s">
        <v>42</v>
      </c>
      <c r="I1702">
        <v>24</v>
      </c>
      <c r="J1702">
        <v>0.8</v>
      </c>
      <c r="K1702">
        <v>2.2000000000000002</v>
      </c>
      <c r="L1702" t="s">
        <v>43</v>
      </c>
      <c r="M1702" t="s">
        <v>44</v>
      </c>
      <c r="N1702" t="b">
        <v>0</v>
      </c>
      <c r="O1702" t="s">
        <v>786</v>
      </c>
      <c r="Q1702">
        <v>4</v>
      </c>
      <c r="R1702" t="s">
        <v>66</v>
      </c>
      <c r="S1702" t="s">
        <v>138</v>
      </c>
      <c r="T1702" t="s">
        <v>68</v>
      </c>
      <c r="U1702" t="s">
        <v>49</v>
      </c>
      <c r="V1702" t="s">
        <v>6815</v>
      </c>
      <c r="W1702" t="s">
        <v>51</v>
      </c>
      <c r="X1702">
        <v>5</v>
      </c>
      <c r="Y1702" t="s">
        <v>6816</v>
      </c>
      <c r="Z1702" t="s">
        <v>6317</v>
      </c>
      <c r="AA1702">
        <v>11</v>
      </c>
      <c r="AB1702" t="s">
        <v>6318</v>
      </c>
      <c r="AC1702" t="s">
        <v>5235</v>
      </c>
      <c r="AD1702" t="s">
        <v>56</v>
      </c>
      <c r="AE1702" t="s">
        <v>57</v>
      </c>
      <c r="AF1702" t="b">
        <v>0</v>
      </c>
      <c r="AG1702">
        <v>5</v>
      </c>
      <c r="AH1702" t="b">
        <v>1</v>
      </c>
      <c r="AI1702">
        <v>0</v>
      </c>
    </row>
    <row r="1703" spans="1:35" hidden="1" x14ac:dyDescent="0.2">
      <c r="A1703" t="s">
        <v>6817</v>
      </c>
      <c r="B1703" t="s">
        <v>36</v>
      </c>
      <c r="C1703" t="s">
        <v>6818</v>
      </c>
      <c r="D1703" t="s">
        <v>38</v>
      </c>
      <c r="E1703" t="s">
        <v>39</v>
      </c>
      <c r="F1703" t="s">
        <v>61</v>
      </c>
      <c r="G1703" t="s">
        <v>62</v>
      </c>
      <c r="H1703" t="s">
        <v>42</v>
      </c>
      <c r="I1703">
        <v>24</v>
      </c>
      <c r="J1703">
        <v>22.1</v>
      </c>
      <c r="L1703" t="s">
        <v>816</v>
      </c>
      <c r="N1703" t="b">
        <v>0</v>
      </c>
      <c r="O1703" t="s">
        <v>786</v>
      </c>
      <c r="Q1703">
        <v>15</v>
      </c>
      <c r="R1703" t="s">
        <v>66</v>
      </c>
      <c r="S1703" t="s">
        <v>47</v>
      </c>
      <c r="T1703" t="s">
        <v>48</v>
      </c>
      <c r="U1703" t="s">
        <v>69</v>
      </c>
      <c r="V1703" t="s">
        <v>6819</v>
      </c>
      <c r="W1703" t="s">
        <v>51</v>
      </c>
      <c r="Y1703" t="s">
        <v>6448</v>
      </c>
      <c r="Z1703" t="s">
        <v>6317</v>
      </c>
      <c r="AA1703">
        <v>11</v>
      </c>
      <c r="AB1703" t="s">
        <v>6318</v>
      </c>
      <c r="AC1703" t="s">
        <v>5235</v>
      </c>
      <c r="AD1703" t="s">
        <v>56</v>
      </c>
      <c r="AE1703" t="s">
        <v>72</v>
      </c>
      <c r="AF1703" t="b">
        <v>0</v>
      </c>
      <c r="AG1703">
        <v>4</v>
      </c>
      <c r="AH1703" t="b">
        <v>0</v>
      </c>
    </row>
    <row r="1704" spans="1:35" hidden="1" x14ac:dyDescent="0.2">
      <c r="A1704" t="s">
        <v>6820</v>
      </c>
      <c r="B1704" t="s">
        <v>36</v>
      </c>
      <c r="C1704" t="s">
        <v>6821</v>
      </c>
      <c r="D1704" t="s">
        <v>96</v>
      </c>
      <c r="E1704" t="s">
        <v>75</v>
      </c>
      <c r="F1704" t="s">
        <v>799</v>
      </c>
      <c r="G1704" t="s">
        <v>6822</v>
      </c>
      <c r="H1704" t="s">
        <v>42</v>
      </c>
      <c r="I1704">
        <v>24</v>
      </c>
      <c r="J1704">
        <v>3.5</v>
      </c>
      <c r="K1704">
        <v>6.2</v>
      </c>
      <c r="L1704" t="s">
        <v>43</v>
      </c>
      <c r="M1704" t="s">
        <v>64</v>
      </c>
      <c r="N1704" t="b">
        <v>0</v>
      </c>
      <c r="O1704" t="s">
        <v>786</v>
      </c>
      <c r="Q1704">
        <v>2</v>
      </c>
      <c r="R1704" t="s">
        <v>89</v>
      </c>
      <c r="S1704" t="s">
        <v>118</v>
      </c>
      <c r="T1704" t="s">
        <v>794</v>
      </c>
      <c r="U1704" t="s">
        <v>49</v>
      </c>
      <c r="V1704" t="s">
        <v>6823</v>
      </c>
      <c r="W1704" t="s">
        <v>51</v>
      </c>
      <c r="X1704">
        <v>4</v>
      </c>
      <c r="Y1704" t="s">
        <v>6824</v>
      </c>
      <c r="Z1704" t="s">
        <v>6317</v>
      </c>
      <c r="AA1704">
        <v>11</v>
      </c>
      <c r="AB1704" t="s">
        <v>6318</v>
      </c>
      <c r="AC1704" t="s">
        <v>5235</v>
      </c>
      <c r="AD1704" t="s">
        <v>56</v>
      </c>
      <c r="AE1704" t="s">
        <v>57</v>
      </c>
      <c r="AF1704" t="b">
        <v>0</v>
      </c>
      <c r="AG1704">
        <v>5</v>
      </c>
      <c r="AH1704" t="b">
        <v>1</v>
      </c>
      <c r="AI1704">
        <v>0</v>
      </c>
    </row>
    <row r="1705" spans="1:35" hidden="1" x14ac:dyDescent="0.2">
      <c r="A1705" t="s">
        <v>6825</v>
      </c>
      <c r="B1705" t="s">
        <v>36</v>
      </c>
      <c r="C1705" t="s">
        <v>6826</v>
      </c>
      <c r="D1705" t="s">
        <v>38</v>
      </c>
      <c r="E1705" t="s">
        <v>39</v>
      </c>
      <c r="F1705" t="s">
        <v>61</v>
      </c>
      <c r="G1705" t="s">
        <v>158</v>
      </c>
      <c r="H1705" t="s">
        <v>42</v>
      </c>
      <c r="I1705">
        <v>24</v>
      </c>
      <c r="J1705">
        <v>19.5</v>
      </c>
      <c r="L1705" t="s">
        <v>836</v>
      </c>
      <c r="N1705" t="b">
        <v>0</v>
      </c>
      <c r="O1705" t="s">
        <v>786</v>
      </c>
      <c r="Q1705">
        <v>18</v>
      </c>
      <c r="R1705" t="s">
        <v>66</v>
      </c>
      <c r="S1705" t="s">
        <v>47</v>
      </c>
      <c r="T1705" t="s">
        <v>48</v>
      </c>
      <c r="U1705" t="s">
        <v>69</v>
      </c>
      <c r="V1705" t="s">
        <v>6766</v>
      </c>
      <c r="W1705" t="s">
        <v>51</v>
      </c>
      <c r="Y1705" t="s">
        <v>6620</v>
      </c>
      <c r="Z1705" t="s">
        <v>6317</v>
      </c>
      <c r="AA1705">
        <v>11</v>
      </c>
      <c r="AB1705" t="s">
        <v>6318</v>
      </c>
      <c r="AC1705" t="s">
        <v>5235</v>
      </c>
      <c r="AD1705" t="s">
        <v>56</v>
      </c>
      <c r="AE1705" t="s">
        <v>72</v>
      </c>
      <c r="AF1705" t="b">
        <v>0</v>
      </c>
      <c r="AG1705">
        <v>4</v>
      </c>
      <c r="AH1705" t="b">
        <v>0</v>
      </c>
    </row>
    <row r="1706" spans="1:35" hidden="1" x14ac:dyDescent="0.2">
      <c r="A1706" t="s">
        <v>6827</v>
      </c>
      <c r="B1706" t="s">
        <v>36</v>
      </c>
      <c r="C1706" t="s">
        <v>6828</v>
      </c>
      <c r="D1706" t="s">
        <v>38</v>
      </c>
      <c r="E1706" t="s">
        <v>75</v>
      </c>
      <c r="F1706" t="s">
        <v>855</v>
      </c>
      <c r="G1706" t="s">
        <v>2066</v>
      </c>
      <c r="H1706" t="s">
        <v>117</v>
      </c>
      <c r="I1706">
        <v>4</v>
      </c>
      <c r="J1706">
        <v>1.2</v>
      </c>
      <c r="K1706">
        <v>2.5</v>
      </c>
      <c r="L1706" t="s">
        <v>43</v>
      </c>
      <c r="M1706" t="s">
        <v>64</v>
      </c>
      <c r="N1706" t="b">
        <v>1</v>
      </c>
      <c r="O1706" t="s">
        <v>104</v>
      </c>
      <c r="P1706" t="s">
        <v>104</v>
      </c>
      <c r="Q1706">
        <v>38</v>
      </c>
      <c r="R1706" t="s">
        <v>78</v>
      </c>
      <c r="S1706" t="s">
        <v>97</v>
      </c>
      <c r="T1706" t="s">
        <v>80</v>
      </c>
      <c r="U1706" t="s">
        <v>49</v>
      </c>
      <c r="V1706" t="s">
        <v>6829</v>
      </c>
      <c r="W1706" t="s">
        <v>82</v>
      </c>
      <c r="X1706">
        <v>2</v>
      </c>
      <c r="Y1706" t="s">
        <v>6830</v>
      </c>
      <c r="Z1706" t="s">
        <v>6317</v>
      </c>
      <c r="AA1706">
        <v>11</v>
      </c>
      <c r="AB1706" t="s">
        <v>6318</v>
      </c>
      <c r="AC1706" t="s">
        <v>5235</v>
      </c>
      <c r="AD1706" t="s">
        <v>56</v>
      </c>
      <c r="AE1706" t="s">
        <v>57</v>
      </c>
      <c r="AF1706" t="b">
        <v>0</v>
      </c>
      <c r="AG1706">
        <v>5</v>
      </c>
      <c r="AH1706" t="b">
        <v>1</v>
      </c>
      <c r="AI1706">
        <v>0</v>
      </c>
    </row>
    <row r="1707" spans="1:35" hidden="1" x14ac:dyDescent="0.2">
      <c r="A1707" t="s">
        <v>6831</v>
      </c>
      <c r="B1707" t="s">
        <v>36</v>
      </c>
      <c r="C1707" t="s">
        <v>6832</v>
      </c>
      <c r="D1707" t="s">
        <v>60</v>
      </c>
      <c r="E1707" t="s">
        <v>39</v>
      </c>
      <c r="F1707" t="s">
        <v>40</v>
      </c>
      <c r="G1707" t="s">
        <v>3882</v>
      </c>
      <c r="H1707" t="s">
        <v>42</v>
      </c>
      <c r="I1707">
        <v>24</v>
      </c>
      <c r="J1707">
        <v>0.5</v>
      </c>
      <c r="K1707">
        <v>1.5</v>
      </c>
      <c r="L1707" t="s">
        <v>43</v>
      </c>
      <c r="M1707" t="s">
        <v>64</v>
      </c>
      <c r="N1707" t="b">
        <v>0</v>
      </c>
      <c r="O1707" t="s">
        <v>45</v>
      </c>
      <c r="Q1707">
        <v>6</v>
      </c>
      <c r="R1707" t="s">
        <v>66</v>
      </c>
      <c r="S1707" t="s">
        <v>159</v>
      </c>
      <c r="T1707" t="s">
        <v>68</v>
      </c>
      <c r="U1707" t="s">
        <v>69</v>
      </c>
      <c r="V1707" t="s">
        <v>6833</v>
      </c>
      <c r="W1707" t="s">
        <v>241</v>
      </c>
      <c r="X1707">
        <v>5</v>
      </c>
      <c r="Y1707" t="s">
        <v>6834</v>
      </c>
      <c r="Z1707" t="s">
        <v>6317</v>
      </c>
      <c r="AA1707">
        <v>11</v>
      </c>
      <c r="AB1707" t="s">
        <v>6318</v>
      </c>
      <c r="AC1707" t="s">
        <v>5235</v>
      </c>
      <c r="AD1707" t="s">
        <v>56</v>
      </c>
      <c r="AE1707" t="s">
        <v>72</v>
      </c>
      <c r="AF1707" t="b">
        <v>0</v>
      </c>
      <c r="AG1707">
        <v>5</v>
      </c>
      <c r="AH1707" t="b">
        <v>1</v>
      </c>
      <c r="AI1707">
        <v>0</v>
      </c>
    </row>
    <row r="1708" spans="1:35" hidden="1" x14ac:dyDescent="0.2">
      <c r="A1708" t="s">
        <v>6835</v>
      </c>
      <c r="B1708" t="s">
        <v>36</v>
      </c>
      <c r="C1708" t="s">
        <v>6836</v>
      </c>
      <c r="D1708" t="s">
        <v>38</v>
      </c>
      <c r="E1708" t="s">
        <v>39</v>
      </c>
      <c r="F1708" t="s">
        <v>61</v>
      </c>
      <c r="G1708" t="s">
        <v>62</v>
      </c>
      <c r="H1708" t="s">
        <v>42</v>
      </c>
      <c r="I1708">
        <v>24</v>
      </c>
      <c r="J1708">
        <v>17.2</v>
      </c>
      <c r="L1708" t="s">
        <v>816</v>
      </c>
      <c r="N1708" t="b">
        <v>0</v>
      </c>
      <c r="O1708" t="s">
        <v>786</v>
      </c>
      <c r="Q1708">
        <v>13</v>
      </c>
      <c r="R1708" t="s">
        <v>66</v>
      </c>
      <c r="S1708" t="s">
        <v>47</v>
      </c>
      <c r="T1708" t="s">
        <v>48</v>
      </c>
      <c r="U1708" t="s">
        <v>49</v>
      </c>
      <c r="V1708" t="s">
        <v>6594</v>
      </c>
      <c r="W1708" t="s">
        <v>51</v>
      </c>
      <c r="Y1708" t="s">
        <v>5472</v>
      </c>
      <c r="Z1708" t="s">
        <v>6317</v>
      </c>
      <c r="AA1708">
        <v>11</v>
      </c>
      <c r="AB1708" t="s">
        <v>6318</v>
      </c>
      <c r="AC1708" t="s">
        <v>5235</v>
      </c>
      <c r="AD1708" t="s">
        <v>56</v>
      </c>
      <c r="AE1708" t="s">
        <v>57</v>
      </c>
      <c r="AF1708" t="b">
        <v>0</v>
      </c>
      <c r="AG1708">
        <v>4</v>
      </c>
      <c r="AH1708" t="b">
        <v>0</v>
      </c>
    </row>
    <row r="1709" spans="1:35" hidden="1" x14ac:dyDescent="0.2">
      <c r="A1709" t="s">
        <v>6837</v>
      </c>
      <c r="B1709" t="s">
        <v>36</v>
      </c>
      <c r="C1709" t="s">
        <v>6838</v>
      </c>
      <c r="D1709" t="s">
        <v>86</v>
      </c>
      <c r="E1709" t="s">
        <v>75</v>
      </c>
      <c r="F1709" t="s">
        <v>102</v>
      </c>
      <c r="G1709" t="s">
        <v>4356</v>
      </c>
      <c r="H1709" t="s">
        <v>42</v>
      </c>
      <c r="I1709">
        <v>24</v>
      </c>
      <c r="J1709">
        <v>2.1</v>
      </c>
      <c r="K1709">
        <v>5.2</v>
      </c>
      <c r="L1709" t="s">
        <v>43</v>
      </c>
      <c r="M1709" t="s">
        <v>2220</v>
      </c>
      <c r="N1709" t="b">
        <v>0</v>
      </c>
      <c r="O1709" t="s">
        <v>104</v>
      </c>
      <c r="Q1709">
        <v>23</v>
      </c>
      <c r="R1709" t="s">
        <v>46</v>
      </c>
      <c r="S1709" t="s">
        <v>67</v>
      </c>
      <c r="T1709" t="s">
        <v>48</v>
      </c>
      <c r="U1709" t="s">
        <v>69</v>
      </c>
      <c r="V1709" t="s">
        <v>6839</v>
      </c>
      <c r="W1709" t="s">
        <v>82</v>
      </c>
      <c r="Y1709" t="s">
        <v>6840</v>
      </c>
      <c r="Z1709" t="s">
        <v>6317</v>
      </c>
      <c r="AA1709">
        <v>11</v>
      </c>
      <c r="AB1709" t="s">
        <v>6318</v>
      </c>
      <c r="AC1709" t="s">
        <v>5235</v>
      </c>
      <c r="AD1709" t="s">
        <v>56</v>
      </c>
      <c r="AE1709" t="s">
        <v>72</v>
      </c>
      <c r="AF1709" t="b">
        <v>0</v>
      </c>
      <c r="AG1709">
        <v>5</v>
      </c>
      <c r="AH1709" t="b">
        <v>1</v>
      </c>
      <c r="AI1709">
        <v>0</v>
      </c>
    </row>
    <row r="1710" spans="1:35" hidden="1" x14ac:dyDescent="0.2">
      <c r="A1710" t="s">
        <v>6841</v>
      </c>
      <c r="B1710" t="s">
        <v>36</v>
      </c>
      <c r="C1710" t="s">
        <v>6842</v>
      </c>
      <c r="D1710" t="s">
        <v>38</v>
      </c>
      <c r="E1710" t="s">
        <v>39</v>
      </c>
      <c r="F1710" t="s">
        <v>61</v>
      </c>
      <c r="G1710" t="s">
        <v>123</v>
      </c>
      <c r="H1710" t="s">
        <v>63</v>
      </c>
      <c r="I1710">
        <v>48</v>
      </c>
      <c r="J1710">
        <v>44.5</v>
      </c>
      <c r="L1710" t="s">
        <v>874</v>
      </c>
      <c r="N1710" t="b">
        <v>0</v>
      </c>
      <c r="O1710" t="s">
        <v>786</v>
      </c>
      <c r="Q1710">
        <v>7</v>
      </c>
      <c r="R1710" t="s">
        <v>66</v>
      </c>
      <c r="S1710" t="s">
        <v>79</v>
      </c>
      <c r="T1710" t="s">
        <v>68</v>
      </c>
      <c r="U1710" t="s">
        <v>49</v>
      </c>
      <c r="V1710" t="s">
        <v>6843</v>
      </c>
      <c r="W1710" t="s">
        <v>51</v>
      </c>
      <c r="Y1710" t="s">
        <v>6557</v>
      </c>
      <c r="Z1710" t="s">
        <v>6317</v>
      </c>
      <c r="AA1710">
        <v>11</v>
      </c>
      <c r="AB1710" t="s">
        <v>6318</v>
      </c>
      <c r="AC1710" t="s">
        <v>5235</v>
      </c>
      <c r="AD1710" t="s">
        <v>56</v>
      </c>
      <c r="AE1710" t="s">
        <v>57</v>
      </c>
      <c r="AF1710" t="b">
        <v>0</v>
      </c>
      <c r="AG1710">
        <v>4</v>
      </c>
      <c r="AH1710" t="b">
        <v>0</v>
      </c>
    </row>
    <row r="1711" spans="1:35" hidden="1" x14ac:dyDescent="0.2">
      <c r="A1711" t="s">
        <v>6844</v>
      </c>
      <c r="B1711" t="s">
        <v>36</v>
      </c>
      <c r="C1711" t="s">
        <v>6845</v>
      </c>
      <c r="D1711" t="s">
        <v>38</v>
      </c>
      <c r="E1711" t="s">
        <v>75</v>
      </c>
      <c r="F1711" t="s">
        <v>845</v>
      </c>
      <c r="G1711" t="s">
        <v>5131</v>
      </c>
      <c r="H1711" t="s">
        <v>77</v>
      </c>
      <c r="I1711">
        <v>8</v>
      </c>
      <c r="J1711">
        <v>4.2</v>
      </c>
      <c r="K1711">
        <v>10.5</v>
      </c>
      <c r="L1711" t="s">
        <v>43</v>
      </c>
      <c r="M1711" t="s">
        <v>64</v>
      </c>
      <c r="N1711" t="b">
        <v>0</v>
      </c>
      <c r="O1711" t="s">
        <v>104</v>
      </c>
      <c r="Q1711">
        <v>27</v>
      </c>
      <c r="R1711" t="s">
        <v>78</v>
      </c>
      <c r="S1711" t="s">
        <v>47</v>
      </c>
      <c r="T1711" t="s">
        <v>80</v>
      </c>
      <c r="U1711" t="s">
        <v>69</v>
      </c>
      <c r="V1711" t="s">
        <v>6846</v>
      </c>
      <c r="W1711" t="s">
        <v>82</v>
      </c>
      <c r="X1711">
        <v>4</v>
      </c>
      <c r="Y1711" t="s">
        <v>6847</v>
      </c>
      <c r="Z1711" t="s">
        <v>6317</v>
      </c>
      <c r="AA1711">
        <v>11</v>
      </c>
      <c r="AB1711" t="s">
        <v>6318</v>
      </c>
      <c r="AC1711" t="s">
        <v>5235</v>
      </c>
      <c r="AD1711" t="s">
        <v>56</v>
      </c>
      <c r="AE1711" t="s">
        <v>72</v>
      </c>
      <c r="AF1711" t="b">
        <v>0</v>
      </c>
      <c r="AG1711">
        <v>5</v>
      </c>
      <c r="AH1711" t="b">
        <v>1</v>
      </c>
      <c r="AI1711">
        <v>1</v>
      </c>
    </row>
    <row r="1712" spans="1:35" hidden="1" x14ac:dyDescent="0.2">
      <c r="A1712" t="s">
        <v>6848</v>
      </c>
      <c r="B1712" t="s">
        <v>36</v>
      </c>
      <c r="C1712" t="s">
        <v>6849</v>
      </c>
      <c r="D1712" t="s">
        <v>60</v>
      </c>
      <c r="E1712" t="s">
        <v>39</v>
      </c>
      <c r="F1712" t="s">
        <v>61</v>
      </c>
      <c r="G1712" t="s">
        <v>62</v>
      </c>
      <c r="H1712" t="s">
        <v>42</v>
      </c>
      <c r="I1712">
        <v>24</v>
      </c>
      <c r="J1712">
        <v>0.9</v>
      </c>
      <c r="K1712">
        <v>2.2000000000000002</v>
      </c>
      <c r="L1712" t="s">
        <v>43</v>
      </c>
      <c r="M1712" t="s">
        <v>64</v>
      </c>
      <c r="N1712" t="b">
        <v>0</v>
      </c>
      <c r="O1712" t="s">
        <v>786</v>
      </c>
      <c r="Q1712">
        <v>16</v>
      </c>
      <c r="R1712" t="s">
        <v>66</v>
      </c>
      <c r="S1712" t="s">
        <v>110</v>
      </c>
      <c r="T1712" t="s">
        <v>48</v>
      </c>
      <c r="U1712" t="s">
        <v>49</v>
      </c>
      <c r="V1712" t="s">
        <v>6726</v>
      </c>
      <c r="W1712" t="s">
        <v>51</v>
      </c>
      <c r="X1712">
        <v>5</v>
      </c>
      <c r="Y1712" t="s">
        <v>6448</v>
      </c>
      <c r="Z1712" t="s">
        <v>6317</v>
      </c>
      <c r="AA1712">
        <v>11</v>
      </c>
      <c r="AB1712" t="s">
        <v>6318</v>
      </c>
      <c r="AC1712" t="s">
        <v>5235</v>
      </c>
      <c r="AD1712" t="s">
        <v>56</v>
      </c>
      <c r="AE1712" t="s">
        <v>57</v>
      </c>
      <c r="AF1712" t="b">
        <v>0</v>
      </c>
      <c r="AG1712">
        <v>4</v>
      </c>
      <c r="AH1712" t="b">
        <v>1</v>
      </c>
      <c r="AI1712">
        <v>0</v>
      </c>
    </row>
    <row r="1713" spans="1:35" hidden="1" x14ac:dyDescent="0.2">
      <c r="A1713" t="s">
        <v>6850</v>
      </c>
      <c r="B1713" t="s">
        <v>36</v>
      </c>
      <c r="C1713" t="s">
        <v>6851</v>
      </c>
      <c r="D1713" t="s">
        <v>38</v>
      </c>
      <c r="E1713" t="s">
        <v>39</v>
      </c>
      <c r="F1713" t="s">
        <v>40</v>
      </c>
      <c r="G1713" t="s">
        <v>4024</v>
      </c>
      <c r="H1713" t="s">
        <v>63</v>
      </c>
      <c r="I1713">
        <v>48</v>
      </c>
      <c r="J1713">
        <v>38.200000000000003</v>
      </c>
      <c r="K1713">
        <v>42.5</v>
      </c>
      <c r="L1713" t="s">
        <v>43</v>
      </c>
      <c r="M1713" t="s">
        <v>44</v>
      </c>
      <c r="N1713" t="b">
        <v>0</v>
      </c>
      <c r="O1713" t="s">
        <v>45</v>
      </c>
      <c r="Q1713">
        <v>5</v>
      </c>
      <c r="R1713" t="s">
        <v>66</v>
      </c>
      <c r="S1713" t="s">
        <v>118</v>
      </c>
      <c r="T1713" t="s">
        <v>68</v>
      </c>
      <c r="U1713" t="s">
        <v>69</v>
      </c>
      <c r="V1713" t="s">
        <v>6852</v>
      </c>
      <c r="W1713" t="s">
        <v>51</v>
      </c>
      <c r="X1713">
        <v>5</v>
      </c>
      <c r="Y1713" t="s">
        <v>6853</v>
      </c>
      <c r="Z1713" t="s">
        <v>6317</v>
      </c>
      <c r="AA1713">
        <v>11</v>
      </c>
      <c r="AB1713" t="s">
        <v>6318</v>
      </c>
      <c r="AC1713" t="s">
        <v>5235</v>
      </c>
      <c r="AD1713" t="s">
        <v>56</v>
      </c>
      <c r="AE1713" t="s">
        <v>72</v>
      </c>
      <c r="AF1713" t="b">
        <v>0</v>
      </c>
      <c r="AG1713">
        <v>4</v>
      </c>
      <c r="AH1713" t="b">
        <v>1</v>
      </c>
      <c r="AI1713">
        <v>0</v>
      </c>
    </row>
    <row r="1714" spans="1:35" hidden="1" x14ac:dyDescent="0.2">
      <c r="A1714" t="s">
        <v>6854</v>
      </c>
      <c r="B1714" t="s">
        <v>36</v>
      </c>
      <c r="C1714" t="s">
        <v>6855</v>
      </c>
      <c r="D1714" t="s">
        <v>96</v>
      </c>
      <c r="E1714" t="s">
        <v>75</v>
      </c>
      <c r="F1714" t="s">
        <v>814</v>
      </c>
      <c r="G1714" t="s">
        <v>4005</v>
      </c>
      <c r="H1714" t="s">
        <v>42</v>
      </c>
      <c r="I1714">
        <v>24</v>
      </c>
      <c r="J1714">
        <v>5.5</v>
      </c>
      <c r="K1714">
        <v>12.1</v>
      </c>
      <c r="L1714" t="s">
        <v>43</v>
      </c>
      <c r="M1714" t="s">
        <v>64</v>
      </c>
      <c r="N1714" t="b">
        <v>0</v>
      </c>
      <c r="O1714" t="s">
        <v>817</v>
      </c>
      <c r="Q1714">
        <v>11</v>
      </c>
      <c r="R1714" t="s">
        <v>46</v>
      </c>
      <c r="S1714" t="s">
        <v>892</v>
      </c>
      <c r="T1714" t="s">
        <v>48</v>
      </c>
      <c r="U1714" t="s">
        <v>49</v>
      </c>
      <c r="V1714" t="s">
        <v>6856</v>
      </c>
      <c r="W1714" t="s">
        <v>82</v>
      </c>
      <c r="X1714">
        <v>4</v>
      </c>
      <c r="Y1714" t="s">
        <v>6857</v>
      </c>
      <c r="Z1714" t="s">
        <v>6317</v>
      </c>
      <c r="AA1714">
        <v>11</v>
      </c>
      <c r="AB1714" t="s">
        <v>6318</v>
      </c>
      <c r="AC1714" t="s">
        <v>5235</v>
      </c>
      <c r="AD1714" t="s">
        <v>56</v>
      </c>
      <c r="AE1714" t="s">
        <v>57</v>
      </c>
      <c r="AF1714" t="b">
        <v>0</v>
      </c>
      <c r="AG1714">
        <v>5</v>
      </c>
      <c r="AH1714" t="b">
        <v>1</v>
      </c>
      <c r="AI1714">
        <v>0</v>
      </c>
    </row>
    <row r="1715" spans="1:35" hidden="1" x14ac:dyDescent="0.2">
      <c r="A1715" t="s">
        <v>6858</v>
      </c>
      <c r="B1715" t="s">
        <v>36</v>
      </c>
      <c r="C1715" t="s">
        <v>6859</v>
      </c>
      <c r="D1715" t="s">
        <v>38</v>
      </c>
      <c r="E1715" t="s">
        <v>39</v>
      </c>
      <c r="F1715" t="s">
        <v>61</v>
      </c>
      <c r="G1715" t="s">
        <v>62</v>
      </c>
      <c r="H1715" t="s">
        <v>42</v>
      </c>
      <c r="I1715">
        <v>24</v>
      </c>
      <c r="J1715">
        <v>21.5</v>
      </c>
      <c r="L1715" t="s">
        <v>836</v>
      </c>
      <c r="N1715" t="b">
        <v>0</v>
      </c>
      <c r="O1715" t="s">
        <v>786</v>
      </c>
      <c r="Q1715">
        <v>20</v>
      </c>
      <c r="R1715" t="s">
        <v>66</v>
      </c>
      <c r="S1715" t="s">
        <v>47</v>
      </c>
      <c r="T1715" t="s">
        <v>48</v>
      </c>
      <c r="U1715" t="s">
        <v>69</v>
      </c>
      <c r="V1715" t="s">
        <v>6819</v>
      </c>
      <c r="W1715" t="s">
        <v>51</v>
      </c>
      <c r="Y1715" t="s">
        <v>6448</v>
      </c>
      <c r="Z1715" t="s">
        <v>6317</v>
      </c>
      <c r="AA1715">
        <v>11</v>
      </c>
      <c r="AB1715" t="s">
        <v>6318</v>
      </c>
      <c r="AC1715" t="s">
        <v>5235</v>
      </c>
      <c r="AD1715" t="s">
        <v>56</v>
      </c>
      <c r="AE1715" t="s">
        <v>72</v>
      </c>
      <c r="AF1715" t="b">
        <v>0</v>
      </c>
      <c r="AG1715">
        <v>4</v>
      </c>
      <c r="AH1715" t="b">
        <v>0</v>
      </c>
    </row>
    <row r="1716" spans="1:35" hidden="1" x14ac:dyDescent="0.2">
      <c r="A1716" t="s">
        <v>6860</v>
      </c>
      <c r="B1716" t="s">
        <v>36</v>
      </c>
      <c r="C1716" t="s">
        <v>6861</v>
      </c>
      <c r="D1716" t="s">
        <v>60</v>
      </c>
      <c r="E1716" t="s">
        <v>75</v>
      </c>
      <c r="F1716" t="s">
        <v>799</v>
      </c>
      <c r="G1716" t="s">
        <v>1317</v>
      </c>
      <c r="H1716" t="s">
        <v>117</v>
      </c>
      <c r="I1716">
        <v>4</v>
      </c>
      <c r="J1716">
        <v>0.2</v>
      </c>
      <c r="K1716">
        <v>1.2</v>
      </c>
      <c r="L1716" t="s">
        <v>43</v>
      </c>
      <c r="M1716" t="s">
        <v>64</v>
      </c>
      <c r="N1716" t="b">
        <v>0</v>
      </c>
      <c r="O1716" t="s">
        <v>786</v>
      </c>
      <c r="Q1716">
        <v>4</v>
      </c>
      <c r="R1716" t="s">
        <v>66</v>
      </c>
      <c r="S1716" t="s">
        <v>90</v>
      </c>
      <c r="T1716" t="s">
        <v>68</v>
      </c>
      <c r="U1716" t="s">
        <v>49</v>
      </c>
      <c r="V1716" t="s">
        <v>5784</v>
      </c>
      <c r="W1716" t="s">
        <v>82</v>
      </c>
      <c r="X1716">
        <v>5</v>
      </c>
      <c r="Y1716" t="s">
        <v>6707</v>
      </c>
      <c r="Z1716" t="s">
        <v>6317</v>
      </c>
      <c r="AA1716">
        <v>11</v>
      </c>
      <c r="AB1716" t="s">
        <v>6318</v>
      </c>
      <c r="AC1716" t="s">
        <v>5235</v>
      </c>
      <c r="AD1716" t="s">
        <v>56</v>
      </c>
      <c r="AE1716" t="s">
        <v>57</v>
      </c>
      <c r="AF1716" t="b">
        <v>0</v>
      </c>
      <c r="AG1716">
        <v>5</v>
      </c>
      <c r="AH1716" t="b">
        <v>1</v>
      </c>
      <c r="AI1716">
        <v>0</v>
      </c>
    </row>
    <row r="1717" spans="1:35" x14ac:dyDescent="0.2">
      <c r="A1717" t="s">
        <v>6862</v>
      </c>
      <c r="B1717" t="s">
        <v>36</v>
      </c>
      <c r="C1717" t="s">
        <v>6863</v>
      </c>
      <c r="D1717" t="s">
        <v>38</v>
      </c>
      <c r="E1717" t="s">
        <v>39</v>
      </c>
      <c r="F1717" t="s">
        <v>61</v>
      </c>
      <c r="G1717" t="s">
        <v>158</v>
      </c>
      <c r="H1717" t="s">
        <v>42</v>
      </c>
      <c r="I1717">
        <v>24</v>
      </c>
      <c r="J1717">
        <v>16.2</v>
      </c>
      <c r="L1717" t="s">
        <v>124</v>
      </c>
      <c r="N1717" t="b">
        <v>0</v>
      </c>
      <c r="O1717" t="s">
        <v>786</v>
      </c>
      <c r="Q1717">
        <v>14</v>
      </c>
      <c r="R1717" t="s">
        <v>66</v>
      </c>
      <c r="S1717" t="s">
        <v>131</v>
      </c>
      <c r="T1717" t="s">
        <v>48</v>
      </c>
      <c r="U1717" t="s">
        <v>69</v>
      </c>
      <c r="V1717" t="s">
        <v>6864</v>
      </c>
      <c r="W1717" t="s">
        <v>51</v>
      </c>
      <c r="Y1717" t="s">
        <v>6620</v>
      </c>
      <c r="Z1717" t="s">
        <v>6317</v>
      </c>
      <c r="AA1717">
        <v>11</v>
      </c>
      <c r="AB1717" t="s">
        <v>6318</v>
      </c>
      <c r="AC1717" t="s">
        <v>5235</v>
      </c>
      <c r="AD1717" t="s">
        <v>56</v>
      </c>
      <c r="AE1717" t="s">
        <v>72</v>
      </c>
      <c r="AF1717" t="b">
        <v>0</v>
      </c>
      <c r="AG1717">
        <v>4</v>
      </c>
      <c r="AH1717" t="b">
        <v>0</v>
      </c>
    </row>
    <row r="1718" spans="1:35" hidden="1" x14ac:dyDescent="0.2">
      <c r="A1718" t="s">
        <v>6865</v>
      </c>
      <c r="B1718" t="s">
        <v>36</v>
      </c>
      <c r="C1718" t="s">
        <v>6866</v>
      </c>
      <c r="D1718" t="s">
        <v>86</v>
      </c>
      <c r="E1718" t="s">
        <v>75</v>
      </c>
      <c r="F1718" t="s">
        <v>102</v>
      </c>
      <c r="G1718" t="s">
        <v>357</v>
      </c>
      <c r="H1718" t="s">
        <v>42</v>
      </c>
      <c r="I1718">
        <v>24</v>
      </c>
      <c r="J1718">
        <v>1.5</v>
      </c>
      <c r="K1718">
        <v>4.2</v>
      </c>
      <c r="L1718" t="s">
        <v>43</v>
      </c>
      <c r="M1718" t="s">
        <v>2220</v>
      </c>
      <c r="N1718" t="b">
        <v>0</v>
      </c>
      <c r="O1718" t="s">
        <v>104</v>
      </c>
      <c r="Q1718">
        <v>8</v>
      </c>
      <c r="R1718" t="s">
        <v>46</v>
      </c>
      <c r="S1718" t="s">
        <v>47</v>
      </c>
      <c r="T1718" t="s">
        <v>68</v>
      </c>
      <c r="U1718" t="s">
        <v>49</v>
      </c>
      <c r="V1718" t="s">
        <v>6867</v>
      </c>
      <c r="W1718" t="s">
        <v>82</v>
      </c>
      <c r="Y1718" t="s">
        <v>6868</v>
      </c>
      <c r="Z1718" t="s">
        <v>6317</v>
      </c>
      <c r="AA1718">
        <v>11</v>
      </c>
      <c r="AB1718" t="s">
        <v>6318</v>
      </c>
      <c r="AC1718" t="s">
        <v>5235</v>
      </c>
      <c r="AD1718" t="s">
        <v>56</v>
      </c>
      <c r="AE1718" t="s">
        <v>57</v>
      </c>
      <c r="AF1718" t="b">
        <v>0</v>
      </c>
      <c r="AG1718">
        <v>5</v>
      </c>
      <c r="AH1718" t="b">
        <v>1</v>
      </c>
      <c r="AI1718">
        <v>0</v>
      </c>
    </row>
    <row r="1719" spans="1:35" hidden="1" x14ac:dyDescent="0.2">
      <c r="A1719" t="s">
        <v>6869</v>
      </c>
      <c r="B1719" t="s">
        <v>36</v>
      </c>
      <c r="C1719" t="s">
        <v>6870</v>
      </c>
      <c r="D1719" t="s">
        <v>38</v>
      </c>
      <c r="E1719" t="s">
        <v>39</v>
      </c>
      <c r="F1719" t="s">
        <v>61</v>
      </c>
      <c r="G1719" t="s">
        <v>62</v>
      </c>
      <c r="H1719" t="s">
        <v>42</v>
      </c>
      <c r="I1719">
        <v>24</v>
      </c>
      <c r="J1719">
        <v>19.5</v>
      </c>
      <c r="L1719" t="s">
        <v>816</v>
      </c>
      <c r="N1719" t="b">
        <v>0</v>
      </c>
      <c r="O1719" t="s">
        <v>786</v>
      </c>
      <c r="Q1719">
        <v>18</v>
      </c>
      <c r="R1719" t="s">
        <v>66</v>
      </c>
      <c r="S1719" t="s">
        <v>138</v>
      </c>
      <c r="T1719" t="s">
        <v>48</v>
      </c>
      <c r="U1719" t="s">
        <v>69</v>
      </c>
      <c r="V1719" t="s">
        <v>6667</v>
      </c>
      <c r="W1719" t="s">
        <v>51</v>
      </c>
      <c r="Y1719" t="s">
        <v>5472</v>
      </c>
      <c r="Z1719" t="s">
        <v>6317</v>
      </c>
      <c r="AA1719">
        <v>11</v>
      </c>
      <c r="AB1719" t="s">
        <v>6318</v>
      </c>
      <c r="AC1719" t="s">
        <v>5235</v>
      </c>
      <c r="AD1719" t="s">
        <v>56</v>
      </c>
      <c r="AE1719" t="s">
        <v>72</v>
      </c>
      <c r="AF1719" t="b">
        <v>0</v>
      </c>
      <c r="AG1719">
        <v>4</v>
      </c>
      <c r="AH1719" t="b">
        <v>0</v>
      </c>
    </row>
    <row r="1720" spans="1:35" hidden="1" x14ac:dyDescent="0.2">
      <c r="A1720" t="s">
        <v>6871</v>
      </c>
      <c r="B1720" t="s">
        <v>36</v>
      </c>
      <c r="C1720" t="s">
        <v>6872</v>
      </c>
      <c r="D1720" t="s">
        <v>38</v>
      </c>
      <c r="E1720" t="s">
        <v>75</v>
      </c>
      <c r="F1720" t="s">
        <v>845</v>
      </c>
      <c r="G1720" t="s">
        <v>5164</v>
      </c>
      <c r="H1720" t="s">
        <v>77</v>
      </c>
      <c r="I1720">
        <v>8</v>
      </c>
      <c r="J1720">
        <v>6.2</v>
      </c>
      <c r="K1720">
        <v>14.1</v>
      </c>
      <c r="L1720" t="s">
        <v>43</v>
      </c>
      <c r="M1720" t="s">
        <v>64</v>
      </c>
      <c r="N1720" t="b">
        <v>0</v>
      </c>
      <c r="O1720" t="s">
        <v>104</v>
      </c>
      <c r="Q1720">
        <v>24</v>
      </c>
      <c r="R1720" t="s">
        <v>78</v>
      </c>
      <c r="S1720" t="s">
        <v>67</v>
      </c>
      <c r="T1720" t="s">
        <v>80</v>
      </c>
      <c r="U1720" t="s">
        <v>49</v>
      </c>
      <c r="V1720" t="s">
        <v>6873</v>
      </c>
      <c r="W1720" t="s">
        <v>82</v>
      </c>
      <c r="X1720">
        <v>3</v>
      </c>
      <c r="Y1720" t="s">
        <v>6874</v>
      </c>
      <c r="Z1720" t="s">
        <v>6317</v>
      </c>
      <c r="AA1720">
        <v>11</v>
      </c>
      <c r="AB1720" t="s">
        <v>6318</v>
      </c>
      <c r="AC1720" t="s">
        <v>5235</v>
      </c>
      <c r="AD1720" t="s">
        <v>56</v>
      </c>
      <c r="AE1720" t="s">
        <v>57</v>
      </c>
      <c r="AF1720" t="b">
        <v>0</v>
      </c>
      <c r="AG1720">
        <v>5</v>
      </c>
      <c r="AH1720" t="b">
        <v>1</v>
      </c>
      <c r="AI1720">
        <v>1</v>
      </c>
    </row>
    <row r="1721" spans="1:35" hidden="1" x14ac:dyDescent="0.2">
      <c r="A1721" t="s">
        <v>6875</v>
      </c>
      <c r="B1721" t="s">
        <v>36</v>
      </c>
      <c r="C1721" t="s">
        <v>6876</v>
      </c>
      <c r="D1721" t="s">
        <v>60</v>
      </c>
      <c r="E1721" t="s">
        <v>39</v>
      </c>
      <c r="F1721" t="s">
        <v>61</v>
      </c>
      <c r="G1721" t="s">
        <v>277</v>
      </c>
      <c r="H1721" t="s">
        <v>63</v>
      </c>
      <c r="I1721">
        <v>48</v>
      </c>
      <c r="J1721">
        <v>0.8</v>
      </c>
      <c r="K1721">
        <v>2.1</v>
      </c>
      <c r="L1721" t="s">
        <v>43</v>
      </c>
      <c r="M1721" t="s">
        <v>64</v>
      </c>
      <c r="N1721" t="b">
        <v>0</v>
      </c>
      <c r="O1721" t="s">
        <v>786</v>
      </c>
      <c r="Q1721">
        <v>2</v>
      </c>
      <c r="R1721" t="s">
        <v>89</v>
      </c>
      <c r="S1721" t="s">
        <v>47</v>
      </c>
      <c r="T1721" t="s">
        <v>794</v>
      </c>
      <c r="U1721" t="s">
        <v>69</v>
      </c>
      <c r="V1721" t="s">
        <v>5795</v>
      </c>
      <c r="W1721" t="s">
        <v>51</v>
      </c>
      <c r="X1721">
        <v>5</v>
      </c>
      <c r="Y1721" t="s">
        <v>1774</v>
      </c>
      <c r="Z1721" t="s">
        <v>6317</v>
      </c>
      <c r="AA1721">
        <v>11</v>
      </c>
      <c r="AB1721" t="s">
        <v>6318</v>
      </c>
      <c r="AC1721" t="s">
        <v>5235</v>
      </c>
      <c r="AD1721" t="s">
        <v>56</v>
      </c>
      <c r="AE1721" t="s">
        <v>72</v>
      </c>
      <c r="AF1721" t="b">
        <v>0</v>
      </c>
      <c r="AG1721">
        <v>4</v>
      </c>
      <c r="AH1721" t="b">
        <v>1</v>
      </c>
      <c r="AI1721">
        <v>0</v>
      </c>
    </row>
    <row r="1722" spans="1:35" x14ac:dyDescent="0.2">
      <c r="A1722" t="s">
        <v>6877</v>
      </c>
      <c r="B1722" t="s">
        <v>36</v>
      </c>
      <c r="C1722" t="s">
        <v>6878</v>
      </c>
      <c r="D1722" t="s">
        <v>38</v>
      </c>
      <c r="E1722" t="s">
        <v>39</v>
      </c>
      <c r="F1722" t="s">
        <v>784</v>
      </c>
      <c r="G1722" t="s">
        <v>1239</v>
      </c>
      <c r="H1722" t="s">
        <v>42</v>
      </c>
      <c r="I1722">
        <v>24</v>
      </c>
      <c r="J1722">
        <v>22.1</v>
      </c>
      <c r="L1722" t="s">
        <v>124</v>
      </c>
      <c r="N1722" t="b">
        <v>0</v>
      </c>
      <c r="O1722" t="s">
        <v>786</v>
      </c>
      <c r="Q1722">
        <v>5</v>
      </c>
      <c r="R1722" t="s">
        <v>66</v>
      </c>
      <c r="S1722" t="s">
        <v>118</v>
      </c>
      <c r="T1722" t="s">
        <v>68</v>
      </c>
      <c r="U1722" t="s">
        <v>49</v>
      </c>
      <c r="V1722" t="s">
        <v>6879</v>
      </c>
      <c r="W1722" t="s">
        <v>51</v>
      </c>
      <c r="Y1722" t="s">
        <v>6880</v>
      </c>
      <c r="Z1722" t="s">
        <v>6317</v>
      </c>
      <c r="AA1722">
        <v>11</v>
      </c>
      <c r="AB1722" t="s">
        <v>6318</v>
      </c>
      <c r="AC1722" t="s">
        <v>5235</v>
      </c>
      <c r="AD1722" t="s">
        <v>56</v>
      </c>
      <c r="AE1722" t="s">
        <v>57</v>
      </c>
      <c r="AF1722" t="b">
        <v>0</v>
      </c>
      <c r="AG1722">
        <v>5</v>
      </c>
      <c r="AH1722" t="b">
        <v>0</v>
      </c>
    </row>
    <row r="1723" spans="1:35" hidden="1" x14ac:dyDescent="0.2">
      <c r="A1723" t="s">
        <v>6881</v>
      </c>
      <c r="B1723" t="s">
        <v>36</v>
      </c>
      <c r="C1723" t="s">
        <v>6882</v>
      </c>
      <c r="D1723" t="s">
        <v>96</v>
      </c>
      <c r="E1723" t="s">
        <v>75</v>
      </c>
      <c r="F1723" t="s">
        <v>855</v>
      </c>
      <c r="G1723" t="s">
        <v>2022</v>
      </c>
      <c r="H1723" t="s">
        <v>42</v>
      </c>
      <c r="I1723">
        <v>24</v>
      </c>
      <c r="J1723">
        <v>3.5</v>
      </c>
      <c r="K1723">
        <v>7.2</v>
      </c>
      <c r="L1723" t="s">
        <v>43</v>
      </c>
      <c r="M1723" t="s">
        <v>64</v>
      </c>
      <c r="N1723" t="b">
        <v>0</v>
      </c>
      <c r="O1723" t="s">
        <v>104</v>
      </c>
      <c r="Q1723">
        <v>29</v>
      </c>
      <c r="R1723" t="s">
        <v>46</v>
      </c>
      <c r="S1723" t="s">
        <v>79</v>
      </c>
      <c r="T1723" t="s">
        <v>48</v>
      </c>
      <c r="U1723" t="s">
        <v>69</v>
      </c>
      <c r="V1723" t="s">
        <v>6883</v>
      </c>
      <c r="W1723" t="s">
        <v>82</v>
      </c>
      <c r="X1723">
        <v>4</v>
      </c>
      <c r="Y1723" t="s">
        <v>6404</v>
      </c>
      <c r="Z1723" t="s">
        <v>6317</v>
      </c>
      <c r="AA1723">
        <v>11</v>
      </c>
      <c r="AB1723" t="s">
        <v>6318</v>
      </c>
      <c r="AC1723" t="s">
        <v>5235</v>
      </c>
      <c r="AD1723" t="s">
        <v>56</v>
      </c>
      <c r="AE1723" t="s">
        <v>72</v>
      </c>
      <c r="AF1723" t="b">
        <v>0</v>
      </c>
      <c r="AG1723">
        <v>5</v>
      </c>
      <c r="AH1723" t="b">
        <v>1</v>
      </c>
      <c r="AI1723">
        <v>0</v>
      </c>
    </row>
    <row r="1724" spans="1:35" hidden="1" x14ac:dyDescent="0.2">
      <c r="A1724" t="s">
        <v>6884</v>
      </c>
      <c r="B1724" t="s">
        <v>36</v>
      </c>
      <c r="C1724" t="s">
        <v>6885</v>
      </c>
      <c r="D1724" t="s">
        <v>38</v>
      </c>
      <c r="E1724" t="s">
        <v>39</v>
      </c>
      <c r="F1724" t="s">
        <v>61</v>
      </c>
      <c r="G1724" t="s">
        <v>62</v>
      </c>
      <c r="H1724" t="s">
        <v>42</v>
      </c>
      <c r="I1724">
        <v>24</v>
      </c>
      <c r="J1724">
        <v>18.2</v>
      </c>
      <c r="L1724" t="s">
        <v>816</v>
      </c>
      <c r="N1724" t="b">
        <v>0</v>
      </c>
      <c r="O1724" t="s">
        <v>786</v>
      </c>
      <c r="Q1724">
        <v>12</v>
      </c>
      <c r="R1724" t="s">
        <v>66</v>
      </c>
      <c r="S1724" t="s">
        <v>110</v>
      </c>
      <c r="T1724" t="s">
        <v>48</v>
      </c>
      <c r="U1724" t="s">
        <v>49</v>
      </c>
      <c r="V1724" t="s">
        <v>6726</v>
      </c>
      <c r="W1724" t="s">
        <v>51</v>
      </c>
      <c r="Y1724" t="s">
        <v>6448</v>
      </c>
      <c r="Z1724" t="s">
        <v>6317</v>
      </c>
      <c r="AA1724">
        <v>11</v>
      </c>
      <c r="AB1724" t="s">
        <v>6318</v>
      </c>
      <c r="AC1724" t="s">
        <v>5235</v>
      </c>
      <c r="AD1724" t="s">
        <v>56</v>
      </c>
      <c r="AE1724" t="s">
        <v>57</v>
      </c>
      <c r="AF1724" t="b">
        <v>0</v>
      </c>
      <c r="AG1724">
        <v>4</v>
      </c>
      <c r="AH1724" t="b">
        <v>0</v>
      </c>
    </row>
    <row r="1725" spans="1:35" hidden="1" x14ac:dyDescent="0.2">
      <c r="A1725" t="s">
        <v>6886</v>
      </c>
      <c r="B1725" t="s">
        <v>36</v>
      </c>
      <c r="C1725" t="s">
        <v>6887</v>
      </c>
      <c r="D1725" t="s">
        <v>38</v>
      </c>
      <c r="E1725" t="s">
        <v>75</v>
      </c>
      <c r="F1725" t="s">
        <v>40</v>
      </c>
      <c r="G1725" t="s">
        <v>3928</v>
      </c>
      <c r="H1725" t="s">
        <v>77</v>
      </c>
      <c r="I1725">
        <v>8</v>
      </c>
      <c r="J1725">
        <v>5.5</v>
      </c>
      <c r="K1725">
        <v>12.2</v>
      </c>
      <c r="L1725" t="s">
        <v>43</v>
      </c>
      <c r="M1725" t="s">
        <v>64</v>
      </c>
      <c r="N1725" t="b">
        <v>0</v>
      </c>
      <c r="O1725" t="s">
        <v>45</v>
      </c>
      <c r="Q1725">
        <v>20</v>
      </c>
      <c r="R1725" t="s">
        <v>46</v>
      </c>
      <c r="S1725" t="s">
        <v>47</v>
      </c>
      <c r="T1725" t="s">
        <v>80</v>
      </c>
      <c r="U1725" t="s">
        <v>69</v>
      </c>
      <c r="V1725" t="s">
        <v>6888</v>
      </c>
      <c r="W1725" t="s">
        <v>82</v>
      </c>
      <c r="X1725">
        <v>3</v>
      </c>
      <c r="Y1725" t="s">
        <v>6889</v>
      </c>
      <c r="Z1725" t="s">
        <v>6317</v>
      </c>
      <c r="AA1725">
        <v>11</v>
      </c>
      <c r="AB1725" t="s">
        <v>6318</v>
      </c>
      <c r="AC1725" t="s">
        <v>5235</v>
      </c>
      <c r="AD1725" t="s">
        <v>56</v>
      </c>
      <c r="AE1725" t="s">
        <v>72</v>
      </c>
      <c r="AF1725" t="b">
        <v>0</v>
      </c>
      <c r="AG1725">
        <v>5</v>
      </c>
      <c r="AH1725" t="b">
        <v>1</v>
      </c>
      <c r="AI1725">
        <v>1</v>
      </c>
    </row>
    <row r="1726" spans="1:35" hidden="1" x14ac:dyDescent="0.2">
      <c r="A1726" t="s">
        <v>6890</v>
      </c>
      <c r="B1726" t="s">
        <v>36</v>
      </c>
      <c r="C1726" t="s">
        <v>6891</v>
      </c>
      <c r="D1726" t="s">
        <v>60</v>
      </c>
      <c r="E1726" t="s">
        <v>39</v>
      </c>
      <c r="F1726" t="s">
        <v>61</v>
      </c>
      <c r="G1726" t="s">
        <v>200</v>
      </c>
      <c r="H1726" t="s">
        <v>63</v>
      </c>
      <c r="I1726">
        <v>48</v>
      </c>
      <c r="J1726">
        <v>1.2</v>
      </c>
      <c r="K1726">
        <v>3.1</v>
      </c>
      <c r="L1726" t="s">
        <v>43</v>
      </c>
      <c r="M1726" t="s">
        <v>64</v>
      </c>
      <c r="N1726" t="b">
        <v>0</v>
      </c>
      <c r="O1726" t="s">
        <v>45</v>
      </c>
      <c r="Q1726">
        <v>6</v>
      </c>
      <c r="R1726" t="s">
        <v>66</v>
      </c>
      <c r="S1726" t="s">
        <v>97</v>
      </c>
      <c r="T1726" t="s">
        <v>68</v>
      </c>
      <c r="U1726" t="s">
        <v>49</v>
      </c>
      <c r="V1726" t="s">
        <v>6892</v>
      </c>
      <c r="W1726" t="s">
        <v>51</v>
      </c>
      <c r="X1726">
        <v>5</v>
      </c>
      <c r="Y1726" t="s">
        <v>6893</v>
      </c>
      <c r="Z1726" t="s">
        <v>6317</v>
      </c>
      <c r="AA1726">
        <v>11</v>
      </c>
      <c r="AB1726" t="s">
        <v>6318</v>
      </c>
      <c r="AC1726" t="s">
        <v>5235</v>
      </c>
      <c r="AD1726" t="s">
        <v>56</v>
      </c>
      <c r="AE1726" t="s">
        <v>57</v>
      </c>
      <c r="AF1726" t="b">
        <v>0</v>
      </c>
      <c r="AG1726">
        <v>4</v>
      </c>
      <c r="AH1726" t="b">
        <v>1</v>
      </c>
      <c r="AI1726">
        <v>0</v>
      </c>
    </row>
    <row r="1727" spans="1:35" x14ac:dyDescent="0.2">
      <c r="A1727" t="s">
        <v>6894</v>
      </c>
      <c r="B1727" t="s">
        <v>36</v>
      </c>
      <c r="C1727" t="s">
        <v>6895</v>
      </c>
      <c r="D1727" t="s">
        <v>38</v>
      </c>
      <c r="E1727" t="s">
        <v>75</v>
      </c>
      <c r="F1727" t="s">
        <v>102</v>
      </c>
      <c r="G1727" t="s">
        <v>4468</v>
      </c>
      <c r="H1727" t="s">
        <v>42</v>
      </c>
      <c r="I1727">
        <v>24</v>
      </c>
      <c r="J1727">
        <v>15.5</v>
      </c>
      <c r="L1727" t="s">
        <v>124</v>
      </c>
      <c r="N1727" t="b">
        <v>0</v>
      </c>
      <c r="O1727" t="s">
        <v>104</v>
      </c>
      <c r="Q1727">
        <v>15</v>
      </c>
      <c r="R1727" t="s">
        <v>66</v>
      </c>
      <c r="S1727" t="s">
        <v>67</v>
      </c>
      <c r="T1727" t="s">
        <v>48</v>
      </c>
      <c r="U1727" t="s">
        <v>69</v>
      </c>
      <c r="V1727" t="s">
        <v>3425</v>
      </c>
      <c r="W1727" t="s">
        <v>82</v>
      </c>
      <c r="Y1727" t="s">
        <v>6896</v>
      </c>
      <c r="Z1727" t="s">
        <v>6317</v>
      </c>
      <c r="AA1727">
        <v>11</v>
      </c>
      <c r="AB1727" t="s">
        <v>6318</v>
      </c>
      <c r="AC1727" t="s">
        <v>5235</v>
      </c>
      <c r="AD1727" t="s">
        <v>56</v>
      </c>
      <c r="AE1727" t="s">
        <v>72</v>
      </c>
      <c r="AF1727" t="b">
        <v>0</v>
      </c>
      <c r="AG1727">
        <v>5</v>
      </c>
      <c r="AH1727" t="b">
        <v>0</v>
      </c>
    </row>
    <row r="1728" spans="1:35" hidden="1" x14ac:dyDescent="0.2">
      <c r="A1728" t="s">
        <v>6897</v>
      </c>
      <c r="B1728" t="s">
        <v>36</v>
      </c>
      <c r="C1728" t="s">
        <v>6898</v>
      </c>
      <c r="D1728" t="s">
        <v>86</v>
      </c>
      <c r="E1728" t="s">
        <v>75</v>
      </c>
      <c r="F1728" t="s">
        <v>799</v>
      </c>
      <c r="G1728" t="s">
        <v>389</v>
      </c>
      <c r="H1728" t="s">
        <v>117</v>
      </c>
      <c r="I1728">
        <v>4</v>
      </c>
      <c r="J1728">
        <v>0.5</v>
      </c>
      <c r="K1728">
        <v>1.8</v>
      </c>
      <c r="L1728" t="s">
        <v>43</v>
      </c>
      <c r="M1728" t="s">
        <v>64</v>
      </c>
      <c r="N1728" t="b">
        <v>0</v>
      </c>
      <c r="O1728" t="s">
        <v>786</v>
      </c>
      <c r="Q1728">
        <v>3</v>
      </c>
      <c r="R1728" t="s">
        <v>89</v>
      </c>
      <c r="S1728" t="s">
        <v>131</v>
      </c>
      <c r="T1728" t="s">
        <v>794</v>
      </c>
      <c r="U1728" t="s">
        <v>49</v>
      </c>
      <c r="V1728" t="s">
        <v>6306</v>
      </c>
      <c r="W1728" t="s">
        <v>82</v>
      </c>
      <c r="X1728">
        <v>5</v>
      </c>
      <c r="Y1728" t="s">
        <v>6707</v>
      </c>
      <c r="Z1728" t="s">
        <v>6317</v>
      </c>
      <c r="AA1728">
        <v>11</v>
      </c>
      <c r="AB1728" t="s">
        <v>6318</v>
      </c>
      <c r="AC1728" t="s">
        <v>5235</v>
      </c>
      <c r="AD1728" t="s">
        <v>56</v>
      </c>
      <c r="AE1728" t="s">
        <v>57</v>
      </c>
      <c r="AF1728" t="b">
        <v>0</v>
      </c>
      <c r="AG1728">
        <v>5</v>
      </c>
      <c r="AH1728" t="b">
        <v>1</v>
      </c>
      <c r="AI1728">
        <v>0</v>
      </c>
    </row>
    <row r="1729" spans="1:35" hidden="1" x14ac:dyDescent="0.2">
      <c r="A1729" t="s">
        <v>6899</v>
      </c>
      <c r="B1729" t="s">
        <v>36</v>
      </c>
      <c r="C1729" t="s">
        <v>6900</v>
      </c>
      <c r="D1729" t="s">
        <v>38</v>
      </c>
      <c r="E1729" t="s">
        <v>39</v>
      </c>
      <c r="F1729" t="s">
        <v>61</v>
      </c>
      <c r="G1729" t="s">
        <v>62</v>
      </c>
      <c r="H1729" t="s">
        <v>42</v>
      </c>
      <c r="I1729">
        <v>24</v>
      </c>
      <c r="J1729">
        <v>21.5</v>
      </c>
      <c r="L1729" t="s">
        <v>836</v>
      </c>
      <c r="N1729" t="b">
        <v>0</v>
      </c>
      <c r="O1729" t="s">
        <v>786</v>
      </c>
      <c r="Q1729">
        <v>9</v>
      </c>
      <c r="R1729" t="s">
        <v>66</v>
      </c>
      <c r="S1729" t="s">
        <v>47</v>
      </c>
      <c r="T1729" t="s">
        <v>68</v>
      </c>
      <c r="U1729" t="s">
        <v>69</v>
      </c>
      <c r="V1729" t="s">
        <v>6819</v>
      </c>
      <c r="W1729" t="s">
        <v>51</v>
      </c>
      <c r="Y1729" t="s">
        <v>6448</v>
      </c>
      <c r="Z1729" t="s">
        <v>6317</v>
      </c>
      <c r="AA1729">
        <v>11</v>
      </c>
      <c r="AB1729" t="s">
        <v>6318</v>
      </c>
      <c r="AC1729" t="s">
        <v>5235</v>
      </c>
      <c r="AD1729" t="s">
        <v>56</v>
      </c>
      <c r="AE1729" t="s">
        <v>72</v>
      </c>
      <c r="AF1729" t="b">
        <v>0</v>
      </c>
      <c r="AG1729">
        <v>4</v>
      </c>
      <c r="AH1729" t="b">
        <v>0</v>
      </c>
    </row>
    <row r="1730" spans="1:35" hidden="1" x14ac:dyDescent="0.2">
      <c r="A1730" t="s">
        <v>6901</v>
      </c>
      <c r="B1730" t="s">
        <v>36</v>
      </c>
      <c r="C1730" t="s">
        <v>6902</v>
      </c>
      <c r="D1730" t="s">
        <v>96</v>
      </c>
      <c r="E1730" t="s">
        <v>75</v>
      </c>
      <c r="F1730" t="s">
        <v>814</v>
      </c>
      <c r="G1730" t="s">
        <v>3863</v>
      </c>
      <c r="H1730" t="s">
        <v>42</v>
      </c>
      <c r="I1730">
        <v>24</v>
      </c>
      <c r="J1730">
        <v>4.2</v>
      </c>
      <c r="K1730">
        <v>9.5</v>
      </c>
      <c r="L1730" t="s">
        <v>43</v>
      </c>
      <c r="M1730" t="s">
        <v>64</v>
      </c>
      <c r="N1730" t="b">
        <v>0</v>
      </c>
      <c r="O1730" t="s">
        <v>817</v>
      </c>
      <c r="Q1730">
        <v>25</v>
      </c>
      <c r="R1730" t="s">
        <v>46</v>
      </c>
      <c r="S1730" t="s">
        <v>90</v>
      </c>
      <c r="T1730" t="s">
        <v>80</v>
      </c>
      <c r="U1730" t="s">
        <v>49</v>
      </c>
      <c r="V1730" t="s">
        <v>6903</v>
      </c>
      <c r="W1730" t="s">
        <v>82</v>
      </c>
      <c r="X1730">
        <v>4</v>
      </c>
      <c r="Y1730" t="s">
        <v>6904</v>
      </c>
      <c r="Z1730" t="s">
        <v>6317</v>
      </c>
      <c r="AA1730">
        <v>11</v>
      </c>
      <c r="AB1730" t="s">
        <v>6318</v>
      </c>
      <c r="AC1730" t="s">
        <v>5235</v>
      </c>
      <c r="AD1730" t="s">
        <v>56</v>
      </c>
      <c r="AE1730" t="s">
        <v>57</v>
      </c>
      <c r="AF1730" t="b">
        <v>0</v>
      </c>
      <c r="AG1730">
        <v>5</v>
      </c>
      <c r="AH1730" t="b">
        <v>1</v>
      </c>
      <c r="AI1730">
        <v>0</v>
      </c>
    </row>
    <row r="1731" spans="1:35" hidden="1" x14ac:dyDescent="0.2">
      <c r="A1731" t="s">
        <v>6905</v>
      </c>
      <c r="B1731" t="s">
        <v>36</v>
      </c>
      <c r="C1731" t="s">
        <v>6906</v>
      </c>
      <c r="D1731" t="s">
        <v>38</v>
      </c>
      <c r="E1731" t="s">
        <v>39</v>
      </c>
      <c r="F1731" t="s">
        <v>87</v>
      </c>
      <c r="G1731" t="s">
        <v>191</v>
      </c>
      <c r="H1731" t="s">
        <v>63</v>
      </c>
      <c r="I1731">
        <v>48</v>
      </c>
      <c r="J1731">
        <v>42.1</v>
      </c>
      <c r="K1731">
        <v>48.5</v>
      </c>
      <c r="L1731" t="s">
        <v>43</v>
      </c>
      <c r="M1731" t="s">
        <v>44</v>
      </c>
      <c r="N1731" t="b">
        <v>0</v>
      </c>
      <c r="O1731" t="s">
        <v>786</v>
      </c>
      <c r="Q1731">
        <v>0</v>
      </c>
      <c r="R1731" t="s">
        <v>89</v>
      </c>
      <c r="S1731" t="s">
        <v>143</v>
      </c>
      <c r="T1731" t="s">
        <v>68</v>
      </c>
      <c r="U1731" t="s">
        <v>69</v>
      </c>
      <c r="V1731" t="s">
        <v>6907</v>
      </c>
      <c r="W1731" t="s">
        <v>51</v>
      </c>
      <c r="X1731">
        <v>5</v>
      </c>
      <c r="Y1731" t="s">
        <v>6908</v>
      </c>
      <c r="Z1731" t="s">
        <v>6317</v>
      </c>
      <c r="AA1731">
        <v>11</v>
      </c>
      <c r="AB1731" t="s">
        <v>6318</v>
      </c>
      <c r="AC1731" t="s">
        <v>5235</v>
      </c>
      <c r="AD1731" t="s">
        <v>56</v>
      </c>
      <c r="AE1731" t="s">
        <v>72</v>
      </c>
      <c r="AF1731" t="b">
        <v>0</v>
      </c>
      <c r="AG1731">
        <v>3</v>
      </c>
      <c r="AH1731" t="b">
        <v>1</v>
      </c>
      <c r="AI1731">
        <v>1</v>
      </c>
    </row>
  </sheetData>
  <autoFilter ref="A1:AI1731" xr:uid="{03FF4673-6C43-CD48-A292-99D2390095D2}">
    <filterColumn colId="11">
      <filters>
        <filter val="open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E69F-B642-264C-8079-63223AC1B753}">
  <dimension ref="A1:H16385"/>
  <sheetViews>
    <sheetView zoomScale="110" zoomScaleNormal="110" workbookViewId="0">
      <selection activeCell="D1" sqref="D1"/>
    </sheetView>
  </sheetViews>
  <sheetFormatPr baseColWidth="10" defaultRowHeight="16" x14ac:dyDescent="0.2"/>
  <cols>
    <col min="1" max="1" width="41.6640625" customWidth="1"/>
    <col min="2" max="2" width="21.83203125" customWidth="1"/>
    <col min="3" max="3" width="31.6640625" customWidth="1"/>
    <col min="4" max="4" width="19.6640625" customWidth="1"/>
    <col min="5" max="5" width="24.6640625" customWidth="1"/>
    <col min="6" max="6" width="23.5" customWidth="1"/>
    <col min="7" max="7" width="28.83203125" customWidth="1"/>
    <col min="8" max="8" width="23.83203125" customWidth="1"/>
  </cols>
  <sheetData>
    <row r="1" spans="1:8" s="11" customFormat="1" ht="25" x14ac:dyDescent="0.3">
      <c r="A1" s="11" t="s">
        <v>6913</v>
      </c>
      <c r="B1" s="12" t="s">
        <v>6915</v>
      </c>
      <c r="C1" s="11" t="s">
        <v>6914</v>
      </c>
      <c r="D1" s="11" t="s">
        <v>6919</v>
      </c>
      <c r="E1" s="11" t="s">
        <v>6921</v>
      </c>
      <c r="F1" s="11" t="s">
        <v>6922</v>
      </c>
      <c r="G1" s="11" t="s">
        <v>6923</v>
      </c>
      <c r="H1" s="11" t="s">
        <v>6925</v>
      </c>
    </row>
    <row r="2" spans="1:8" ht="24" x14ac:dyDescent="0.3">
      <c r="A2" s="4" t="s">
        <v>0</v>
      </c>
      <c r="B2" t="s">
        <v>6916</v>
      </c>
      <c r="C2" t="s">
        <v>6916</v>
      </c>
      <c r="D2" t="s">
        <v>6916</v>
      </c>
    </row>
    <row r="3" spans="1:8" ht="24" x14ac:dyDescent="0.3">
      <c r="A3" s="4" t="s">
        <v>1</v>
      </c>
      <c r="B3" t="s">
        <v>6916</v>
      </c>
      <c r="C3" t="s">
        <v>6916</v>
      </c>
      <c r="D3" t="s">
        <v>6916</v>
      </c>
    </row>
    <row r="4" spans="1:8" ht="24" x14ac:dyDescent="0.3">
      <c r="A4" s="4" t="s">
        <v>2</v>
      </c>
      <c r="B4" t="s">
        <v>6916</v>
      </c>
      <c r="C4" t="s">
        <v>6916</v>
      </c>
      <c r="D4" t="s">
        <v>6916</v>
      </c>
    </row>
    <row r="5" spans="1:8" ht="24" x14ac:dyDescent="0.3">
      <c r="A5" s="8" t="s">
        <v>3</v>
      </c>
      <c r="B5" t="s">
        <v>6917</v>
      </c>
      <c r="C5" t="s">
        <v>6917</v>
      </c>
      <c r="D5" t="s">
        <v>6917</v>
      </c>
    </row>
    <row r="6" spans="1:8" ht="24" x14ac:dyDescent="0.3">
      <c r="A6" s="4" t="s">
        <v>4</v>
      </c>
      <c r="B6" t="s">
        <v>6918</v>
      </c>
      <c r="C6" t="s">
        <v>6918</v>
      </c>
      <c r="D6" t="s">
        <v>6918</v>
      </c>
    </row>
    <row r="7" spans="1:8" ht="24" x14ac:dyDescent="0.3">
      <c r="A7" s="9" t="s">
        <v>5</v>
      </c>
      <c r="B7" t="s">
        <v>6918</v>
      </c>
      <c r="C7" t="s">
        <v>6918</v>
      </c>
      <c r="D7" t="s">
        <v>6918</v>
      </c>
    </row>
    <row r="8" spans="1:8" ht="24" x14ac:dyDescent="0.3">
      <c r="A8" s="4" t="s">
        <v>6</v>
      </c>
      <c r="B8" t="s">
        <v>6918</v>
      </c>
      <c r="C8" t="s">
        <v>6918</v>
      </c>
      <c r="D8" t="s">
        <v>6918</v>
      </c>
    </row>
    <row r="9" spans="1:8" ht="24" x14ac:dyDescent="0.3">
      <c r="A9" s="4" t="s">
        <v>7</v>
      </c>
      <c r="B9" t="s">
        <v>6918</v>
      </c>
      <c r="C9" t="s">
        <v>6918</v>
      </c>
      <c r="D9" t="s">
        <v>6918</v>
      </c>
    </row>
    <row r="10" spans="1:8" ht="24" x14ac:dyDescent="0.3">
      <c r="A10" s="7" t="s">
        <v>8</v>
      </c>
      <c r="B10" t="s">
        <v>6917</v>
      </c>
      <c r="C10" t="s">
        <v>6917</v>
      </c>
      <c r="D10" t="s">
        <v>6917</v>
      </c>
    </row>
    <row r="11" spans="1:8" ht="24" x14ac:dyDescent="0.3">
      <c r="A11" s="4" t="s">
        <v>9</v>
      </c>
      <c r="B11" t="s">
        <v>6920</v>
      </c>
      <c r="C11" t="s">
        <v>6920</v>
      </c>
      <c r="D11" t="s">
        <v>6920</v>
      </c>
    </row>
    <row r="12" spans="1:8" ht="24" x14ac:dyDescent="0.3">
      <c r="A12" s="4" t="s">
        <v>10</v>
      </c>
      <c r="B12" t="s">
        <v>6920</v>
      </c>
      <c r="C12" t="s">
        <v>6920</v>
      </c>
      <c r="D12" t="s">
        <v>6920</v>
      </c>
    </row>
    <row r="13" spans="1:8" ht="24" x14ac:dyDescent="0.3">
      <c r="A13" s="4" t="s">
        <v>11</v>
      </c>
      <c r="B13" t="s">
        <v>6920</v>
      </c>
      <c r="C13" t="s">
        <v>6920</v>
      </c>
      <c r="D13" t="s">
        <v>6920</v>
      </c>
    </row>
    <row r="14" spans="1:8" ht="24" x14ac:dyDescent="0.3">
      <c r="A14" s="4" t="s">
        <v>12</v>
      </c>
      <c r="B14" t="s">
        <v>6920</v>
      </c>
      <c r="C14" t="s">
        <v>6920</v>
      </c>
      <c r="D14" t="s">
        <v>6920</v>
      </c>
    </row>
    <row r="15" spans="1:8" ht="24" x14ac:dyDescent="0.3">
      <c r="A15" s="4" t="s">
        <v>13</v>
      </c>
      <c r="B15" t="s">
        <v>6918</v>
      </c>
      <c r="C15" t="s">
        <v>6918</v>
      </c>
      <c r="D15" t="s">
        <v>6918</v>
      </c>
    </row>
    <row r="16" spans="1:8" ht="24" x14ac:dyDescent="0.3">
      <c r="A16" s="4" t="s">
        <v>14</v>
      </c>
      <c r="B16" t="s">
        <v>6924</v>
      </c>
      <c r="C16" t="s">
        <v>6924</v>
      </c>
      <c r="D16" t="s">
        <v>6924</v>
      </c>
    </row>
    <row r="17" spans="1:4" ht="24" x14ac:dyDescent="0.3">
      <c r="A17" s="4" t="s">
        <v>15</v>
      </c>
      <c r="B17" t="s">
        <v>6920</v>
      </c>
      <c r="C17" t="s">
        <v>6920</v>
      </c>
      <c r="D17" t="s">
        <v>6920</v>
      </c>
    </row>
    <row r="18" spans="1:4" ht="24" x14ac:dyDescent="0.3">
      <c r="A18" s="6" t="s">
        <v>16</v>
      </c>
      <c r="B18" t="s">
        <v>6917</v>
      </c>
      <c r="C18" t="s">
        <v>6917</v>
      </c>
      <c r="D18" t="s">
        <v>6917</v>
      </c>
    </row>
    <row r="19" spans="1:4" ht="24" x14ac:dyDescent="0.3">
      <c r="A19" s="6" t="s">
        <v>17</v>
      </c>
      <c r="B19" t="s">
        <v>6917</v>
      </c>
      <c r="C19" t="s">
        <v>6917</v>
      </c>
      <c r="D19" t="s">
        <v>6917</v>
      </c>
    </row>
    <row r="20" spans="1:4" ht="24" x14ac:dyDescent="0.3">
      <c r="A20" s="6" t="s">
        <v>18</v>
      </c>
      <c r="B20" t="s">
        <v>6917</v>
      </c>
      <c r="C20" t="s">
        <v>6917</v>
      </c>
      <c r="D20" t="s">
        <v>6917</v>
      </c>
    </row>
    <row r="21" spans="1:4" ht="24" x14ac:dyDescent="0.3">
      <c r="A21" s="4" t="s">
        <v>19</v>
      </c>
      <c r="B21" t="s">
        <v>6916</v>
      </c>
      <c r="C21" t="s">
        <v>6916</v>
      </c>
      <c r="D21" t="s">
        <v>6916</v>
      </c>
    </row>
    <row r="22" spans="1:4" ht="24" x14ac:dyDescent="0.3">
      <c r="A22" s="4" t="s">
        <v>20</v>
      </c>
      <c r="B22" t="s">
        <v>6916</v>
      </c>
      <c r="C22" t="s">
        <v>6916</v>
      </c>
      <c r="D22" t="s">
        <v>6916</v>
      </c>
    </row>
    <row r="23" spans="1:4" ht="24" x14ac:dyDescent="0.3">
      <c r="A23" s="10" t="s">
        <v>21</v>
      </c>
      <c r="B23" s="5" t="s">
        <v>6917</v>
      </c>
      <c r="C23" s="5" t="s">
        <v>6917</v>
      </c>
      <c r="D23" s="5" t="s">
        <v>6917</v>
      </c>
    </row>
    <row r="24" spans="1:4" ht="24" x14ac:dyDescent="0.3">
      <c r="A24" s="4" t="s">
        <v>22</v>
      </c>
      <c r="B24" t="s">
        <v>6918</v>
      </c>
      <c r="C24" t="s">
        <v>6918</v>
      </c>
      <c r="D24" t="s">
        <v>6918</v>
      </c>
    </row>
    <row r="25" spans="1:4" ht="24" x14ac:dyDescent="0.3">
      <c r="A25" s="4" t="s">
        <v>23</v>
      </c>
      <c r="B25" t="s">
        <v>6920</v>
      </c>
      <c r="C25" t="s">
        <v>6920</v>
      </c>
      <c r="D25" t="s">
        <v>6920</v>
      </c>
    </row>
    <row r="26" spans="1:4" ht="24" x14ac:dyDescent="0.3">
      <c r="A26" s="4" t="s">
        <v>24</v>
      </c>
      <c r="B26" t="s">
        <v>6917</v>
      </c>
      <c r="C26" t="s">
        <v>6917</v>
      </c>
      <c r="D26" t="s">
        <v>6917</v>
      </c>
    </row>
    <row r="27" spans="1:4" ht="24" x14ac:dyDescent="0.3">
      <c r="A27" s="4" t="s">
        <v>25</v>
      </c>
    </row>
    <row r="28" spans="1:4" ht="24" x14ac:dyDescent="0.3">
      <c r="A28" s="4" t="s">
        <v>26</v>
      </c>
      <c r="B28" t="s">
        <v>6917</v>
      </c>
      <c r="C28" t="s">
        <v>6917</v>
      </c>
      <c r="D28" t="s">
        <v>6917</v>
      </c>
    </row>
    <row r="29" spans="1:4" ht="24" x14ac:dyDescent="0.3">
      <c r="A29" s="4" t="s">
        <v>27</v>
      </c>
    </row>
    <row r="30" spans="1:4" ht="24" x14ac:dyDescent="0.3">
      <c r="A30" s="4" t="s">
        <v>28</v>
      </c>
    </row>
    <row r="31" spans="1:4" ht="24" x14ac:dyDescent="0.3">
      <c r="A31" s="4" t="s">
        <v>29</v>
      </c>
    </row>
    <row r="32" spans="1:4" ht="24" x14ac:dyDescent="0.3">
      <c r="A32" s="4" t="s">
        <v>30</v>
      </c>
    </row>
    <row r="33" spans="1:1" ht="24" x14ac:dyDescent="0.3">
      <c r="A33" s="4" t="s">
        <v>31</v>
      </c>
    </row>
    <row r="34" spans="1:1" ht="24" x14ac:dyDescent="0.3">
      <c r="A34" s="4" t="s">
        <v>32</v>
      </c>
    </row>
    <row r="35" spans="1:1" ht="24" x14ac:dyDescent="0.3">
      <c r="A35" s="4" t="s">
        <v>33</v>
      </c>
    </row>
    <row r="36" spans="1:1" ht="24" x14ac:dyDescent="0.3">
      <c r="A36" s="4" t="s">
        <v>34</v>
      </c>
    </row>
    <row r="37" spans="1:1" ht="24" x14ac:dyDescent="0.3">
      <c r="A37" s="4"/>
    </row>
    <row r="38" spans="1:1" ht="24" x14ac:dyDescent="0.3">
      <c r="A38" s="4"/>
    </row>
    <row r="39" spans="1:1" ht="24" x14ac:dyDescent="0.3">
      <c r="A39" s="4"/>
    </row>
    <row r="40" spans="1:1" ht="24" x14ac:dyDescent="0.3">
      <c r="A40" s="4"/>
    </row>
    <row r="41" spans="1:1" ht="24" x14ac:dyDescent="0.3">
      <c r="A41" s="4"/>
    </row>
    <row r="42" spans="1:1" ht="24" x14ac:dyDescent="0.3">
      <c r="A42" s="4"/>
    </row>
    <row r="43" spans="1:1" ht="24" x14ac:dyDescent="0.3">
      <c r="A43" s="4"/>
    </row>
    <row r="44" spans="1:1" ht="24" x14ac:dyDescent="0.3">
      <c r="A44" s="4"/>
    </row>
    <row r="45" spans="1:1" ht="24" x14ac:dyDescent="0.3">
      <c r="A45" s="4"/>
    </row>
    <row r="46" spans="1:1" ht="24" x14ac:dyDescent="0.3">
      <c r="A46" s="4"/>
    </row>
    <row r="47" spans="1:1" ht="24" x14ac:dyDescent="0.3">
      <c r="A47" s="4"/>
    </row>
    <row r="48" spans="1:1" ht="24" x14ac:dyDescent="0.3">
      <c r="A48" s="4"/>
    </row>
    <row r="49" spans="1:1" ht="24" x14ac:dyDescent="0.3">
      <c r="A49" s="4"/>
    </row>
    <row r="50" spans="1:1" ht="24" x14ac:dyDescent="0.3">
      <c r="A50" s="4"/>
    </row>
    <row r="51" spans="1:1" ht="24" x14ac:dyDescent="0.3">
      <c r="A51" s="4"/>
    </row>
    <row r="52" spans="1:1" ht="24" x14ac:dyDescent="0.3">
      <c r="A52" s="4"/>
    </row>
    <row r="53" spans="1:1" ht="24" x14ac:dyDescent="0.3">
      <c r="A53" s="4"/>
    </row>
    <row r="54" spans="1:1" ht="24" x14ac:dyDescent="0.3">
      <c r="A54" s="4"/>
    </row>
    <row r="55" spans="1:1" ht="24" x14ac:dyDescent="0.3">
      <c r="A55" s="4"/>
    </row>
    <row r="56" spans="1:1" ht="24" x14ac:dyDescent="0.3">
      <c r="A56" s="4"/>
    </row>
    <row r="57" spans="1:1" ht="24" x14ac:dyDescent="0.3">
      <c r="A57" s="4"/>
    </row>
    <row r="58" spans="1:1" ht="24" x14ac:dyDescent="0.3">
      <c r="A58" s="4"/>
    </row>
    <row r="59" spans="1:1" ht="24" x14ac:dyDescent="0.3">
      <c r="A59" s="4"/>
    </row>
    <row r="60" spans="1:1" ht="24" x14ac:dyDescent="0.3">
      <c r="A60" s="4"/>
    </row>
    <row r="61" spans="1:1" ht="24" x14ac:dyDescent="0.3">
      <c r="A61" s="4"/>
    </row>
    <row r="62" spans="1:1" ht="24" x14ac:dyDescent="0.3">
      <c r="A62" s="4"/>
    </row>
    <row r="63" spans="1:1" ht="24" x14ac:dyDescent="0.3">
      <c r="A63" s="4"/>
    </row>
    <row r="64" spans="1:1" ht="24" x14ac:dyDescent="0.3">
      <c r="A64" s="4"/>
    </row>
    <row r="65" spans="1:1" ht="24" x14ac:dyDescent="0.3">
      <c r="A65" s="4"/>
    </row>
    <row r="66" spans="1:1" ht="24" x14ac:dyDescent="0.3">
      <c r="A66" s="4"/>
    </row>
    <row r="67" spans="1:1" ht="24" x14ac:dyDescent="0.3">
      <c r="A67" s="4"/>
    </row>
    <row r="68" spans="1:1" ht="24" x14ac:dyDescent="0.3">
      <c r="A68" s="4"/>
    </row>
    <row r="69" spans="1:1" ht="24" x14ac:dyDescent="0.3">
      <c r="A69" s="4"/>
    </row>
    <row r="70" spans="1:1" ht="24" x14ac:dyDescent="0.3">
      <c r="A70" s="4"/>
    </row>
    <row r="71" spans="1:1" ht="24" x14ac:dyDescent="0.3">
      <c r="A71" s="4"/>
    </row>
    <row r="72" spans="1:1" ht="24" x14ac:dyDescent="0.3">
      <c r="A72" s="4"/>
    </row>
    <row r="73" spans="1:1" ht="24" x14ac:dyDescent="0.3">
      <c r="A73" s="4"/>
    </row>
    <row r="74" spans="1:1" ht="24" x14ac:dyDescent="0.3">
      <c r="A74" s="4"/>
    </row>
    <row r="75" spans="1:1" ht="24" x14ac:dyDescent="0.3">
      <c r="A75" s="4"/>
    </row>
    <row r="76" spans="1:1" ht="24" x14ac:dyDescent="0.3">
      <c r="A76" s="4"/>
    </row>
    <row r="77" spans="1:1" ht="24" x14ac:dyDescent="0.3">
      <c r="A77" s="4"/>
    </row>
    <row r="78" spans="1:1" ht="24" x14ac:dyDescent="0.3">
      <c r="A78" s="4"/>
    </row>
    <row r="79" spans="1:1" ht="24" x14ac:dyDescent="0.3">
      <c r="A79" s="4"/>
    </row>
    <row r="80" spans="1:1" ht="24" x14ac:dyDescent="0.3">
      <c r="A80" s="4"/>
    </row>
    <row r="81" spans="1:1" ht="24" x14ac:dyDescent="0.3">
      <c r="A81" s="4"/>
    </row>
    <row r="82" spans="1:1" ht="24" x14ac:dyDescent="0.3">
      <c r="A82" s="4"/>
    </row>
    <row r="83" spans="1:1" ht="24" x14ac:dyDescent="0.3">
      <c r="A83" s="4"/>
    </row>
    <row r="84" spans="1:1" ht="24" x14ac:dyDescent="0.3">
      <c r="A84" s="4"/>
    </row>
    <row r="85" spans="1:1" ht="24" x14ac:dyDescent="0.3">
      <c r="A85" s="4"/>
    </row>
    <row r="86" spans="1:1" ht="24" x14ac:dyDescent="0.3">
      <c r="A86" s="4"/>
    </row>
    <row r="87" spans="1:1" ht="24" x14ac:dyDescent="0.3">
      <c r="A87" s="4"/>
    </row>
    <row r="88" spans="1:1" ht="24" x14ac:dyDescent="0.3">
      <c r="A88" s="4"/>
    </row>
    <row r="89" spans="1:1" ht="24" x14ac:dyDescent="0.3">
      <c r="A89" s="4"/>
    </row>
    <row r="90" spans="1:1" ht="24" x14ac:dyDescent="0.3">
      <c r="A90" s="4"/>
    </row>
    <row r="91" spans="1:1" ht="24" x14ac:dyDescent="0.3">
      <c r="A91" s="4"/>
    </row>
    <row r="92" spans="1:1" ht="24" x14ac:dyDescent="0.3">
      <c r="A92" s="4"/>
    </row>
    <row r="93" spans="1:1" ht="24" x14ac:dyDescent="0.3">
      <c r="A93" s="4"/>
    </row>
    <row r="94" spans="1:1" ht="24" x14ac:dyDescent="0.3">
      <c r="A94" s="4"/>
    </row>
    <row r="95" spans="1:1" ht="24" x14ac:dyDescent="0.3">
      <c r="A95" s="4"/>
    </row>
    <row r="96" spans="1:1" ht="24" x14ac:dyDescent="0.3">
      <c r="A96" s="4"/>
    </row>
    <row r="97" spans="1:1" ht="24" x14ac:dyDescent="0.3">
      <c r="A97" s="4"/>
    </row>
    <row r="98" spans="1:1" ht="24" x14ac:dyDescent="0.3">
      <c r="A98" s="4"/>
    </row>
    <row r="99" spans="1:1" ht="24" x14ac:dyDescent="0.3">
      <c r="A99" s="4"/>
    </row>
    <row r="100" spans="1:1" ht="24" x14ac:dyDescent="0.3">
      <c r="A100" s="4"/>
    </row>
    <row r="101" spans="1:1" ht="24" x14ac:dyDescent="0.3">
      <c r="A101" s="4"/>
    </row>
    <row r="102" spans="1:1" ht="24" x14ac:dyDescent="0.3">
      <c r="A102" s="4"/>
    </row>
    <row r="103" spans="1:1" ht="24" x14ac:dyDescent="0.3">
      <c r="A103" s="4"/>
    </row>
    <row r="104" spans="1:1" ht="24" x14ac:dyDescent="0.3">
      <c r="A104" s="4"/>
    </row>
    <row r="105" spans="1:1" ht="24" x14ac:dyDescent="0.3">
      <c r="A105" s="4"/>
    </row>
    <row r="106" spans="1:1" ht="24" x14ac:dyDescent="0.3">
      <c r="A106" s="4"/>
    </row>
    <row r="107" spans="1:1" ht="24" x14ac:dyDescent="0.3">
      <c r="A107" s="4"/>
    </row>
    <row r="108" spans="1:1" ht="24" x14ac:dyDescent="0.3">
      <c r="A108" s="4"/>
    </row>
    <row r="109" spans="1:1" ht="24" x14ac:dyDescent="0.3">
      <c r="A109" s="4"/>
    </row>
    <row r="110" spans="1:1" ht="24" x14ac:dyDescent="0.3">
      <c r="A110" s="4"/>
    </row>
    <row r="111" spans="1:1" ht="24" x14ac:dyDescent="0.3">
      <c r="A111" s="4"/>
    </row>
    <row r="112" spans="1:1" ht="24" x14ac:dyDescent="0.3">
      <c r="A112" s="4"/>
    </row>
    <row r="113" spans="1:1" ht="24" x14ac:dyDescent="0.3">
      <c r="A113" s="4"/>
    </row>
    <row r="114" spans="1:1" ht="24" x14ac:dyDescent="0.3">
      <c r="A114" s="4"/>
    </row>
    <row r="115" spans="1:1" ht="24" x14ac:dyDescent="0.3">
      <c r="A115" s="4"/>
    </row>
    <row r="116" spans="1:1" ht="24" x14ac:dyDescent="0.3">
      <c r="A116" s="4"/>
    </row>
    <row r="117" spans="1:1" ht="24" x14ac:dyDescent="0.3">
      <c r="A117" s="4"/>
    </row>
    <row r="118" spans="1:1" ht="24" x14ac:dyDescent="0.3">
      <c r="A118" s="4"/>
    </row>
    <row r="119" spans="1:1" ht="24" x14ac:dyDescent="0.3">
      <c r="A119" s="4"/>
    </row>
    <row r="120" spans="1:1" ht="24" x14ac:dyDescent="0.3">
      <c r="A120" s="4"/>
    </row>
    <row r="121" spans="1:1" ht="24" x14ac:dyDescent="0.3">
      <c r="A121" s="4"/>
    </row>
    <row r="122" spans="1:1" ht="24" x14ac:dyDescent="0.3">
      <c r="A122" s="4"/>
    </row>
    <row r="123" spans="1:1" ht="24" x14ac:dyDescent="0.3">
      <c r="A123" s="4"/>
    </row>
    <row r="124" spans="1:1" ht="24" x14ac:dyDescent="0.3">
      <c r="A124" s="4"/>
    </row>
    <row r="125" spans="1:1" ht="24" x14ac:dyDescent="0.3">
      <c r="A125" s="4"/>
    </row>
    <row r="126" spans="1:1" ht="24" x14ac:dyDescent="0.3">
      <c r="A126" s="4"/>
    </row>
    <row r="127" spans="1:1" ht="24" x14ac:dyDescent="0.3">
      <c r="A127" s="4"/>
    </row>
    <row r="128" spans="1:1" ht="24" x14ac:dyDescent="0.3">
      <c r="A128" s="4"/>
    </row>
    <row r="129" spans="1:1" ht="24" x14ac:dyDescent="0.3">
      <c r="A129" s="4"/>
    </row>
    <row r="130" spans="1:1" ht="24" x14ac:dyDescent="0.3">
      <c r="A130" s="4"/>
    </row>
    <row r="131" spans="1:1" ht="24" x14ac:dyDescent="0.3">
      <c r="A131" s="4"/>
    </row>
    <row r="132" spans="1:1" ht="24" x14ac:dyDescent="0.3">
      <c r="A132" s="4"/>
    </row>
    <row r="133" spans="1:1" ht="24" x14ac:dyDescent="0.3">
      <c r="A133" s="4"/>
    </row>
    <row r="134" spans="1:1" ht="24" x14ac:dyDescent="0.3">
      <c r="A134" s="4"/>
    </row>
    <row r="135" spans="1:1" ht="24" x14ac:dyDescent="0.3">
      <c r="A135" s="4"/>
    </row>
    <row r="136" spans="1:1" ht="24" x14ac:dyDescent="0.3">
      <c r="A136" s="4"/>
    </row>
    <row r="137" spans="1:1" ht="24" x14ac:dyDescent="0.3">
      <c r="A137" s="4"/>
    </row>
    <row r="138" spans="1:1" ht="24" x14ac:dyDescent="0.3">
      <c r="A138" s="4"/>
    </row>
    <row r="139" spans="1:1" ht="24" x14ac:dyDescent="0.3">
      <c r="A139" s="4"/>
    </row>
    <row r="140" spans="1:1" ht="24" x14ac:dyDescent="0.3">
      <c r="A140" s="4"/>
    </row>
    <row r="141" spans="1:1" ht="24" x14ac:dyDescent="0.3">
      <c r="A141" s="4"/>
    </row>
    <row r="142" spans="1:1" ht="24" x14ac:dyDescent="0.3">
      <c r="A142" s="4"/>
    </row>
    <row r="143" spans="1:1" ht="24" x14ac:dyDescent="0.3">
      <c r="A143" s="4"/>
    </row>
    <row r="144" spans="1:1" ht="24" x14ac:dyDescent="0.3">
      <c r="A144" s="4"/>
    </row>
    <row r="145" spans="1:1" ht="24" x14ac:dyDescent="0.3">
      <c r="A145" s="4"/>
    </row>
    <row r="146" spans="1:1" ht="24" x14ac:dyDescent="0.3">
      <c r="A146" s="4"/>
    </row>
    <row r="147" spans="1:1" ht="24" x14ac:dyDescent="0.3">
      <c r="A147" s="4"/>
    </row>
    <row r="148" spans="1:1" ht="24" x14ac:dyDescent="0.3">
      <c r="A148" s="4"/>
    </row>
    <row r="149" spans="1:1" ht="24" x14ac:dyDescent="0.3">
      <c r="A149" s="4"/>
    </row>
    <row r="150" spans="1:1" ht="24" x14ac:dyDescent="0.3">
      <c r="A150" s="4"/>
    </row>
    <row r="151" spans="1:1" ht="24" x14ac:dyDescent="0.3">
      <c r="A151" s="4"/>
    </row>
    <row r="152" spans="1:1" ht="24" x14ac:dyDescent="0.3">
      <c r="A152" s="4"/>
    </row>
    <row r="153" spans="1:1" ht="24" x14ac:dyDescent="0.3">
      <c r="A153" s="4"/>
    </row>
    <row r="154" spans="1:1" ht="24" x14ac:dyDescent="0.3">
      <c r="A154" s="4"/>
    </row>
    <row r="155" spans="1:1" ht="24" x14ac:dyDescent="0.3">
      <c r="A155" s="4"/>
    </row>
    <row r="156" spans="1:1" ht="24" x14ac:dyDescent="0.3">
      <c r="A156" s="4"/>
    </row>
    <row r="157" spans="1:1" ht="24" x14ac:dyDescent="0.3">
      <c r="A157" s="4"/>
    </row>
    <row r="158" spans="1:1" ht="24" x14ac:dyDescent="0.3">
      <c r="A158" s="4"/>
    </row>
    <row r="159" spans="1:1" ht="24" x14ac:dyDescent="0.3">
      <c r="A159" s="4"/>
    </row>
    <row r="160" spans="1:1" ht="24" x14ac:dyDescent="0.3">
      <c r="A160" s="4"/>
    </row>
    <row r="161" spans="1:1" ht="24" x14ac:dyDescent="0.3">
      <c r="A161" s="4"/>
    </row>
    <row r="162" spans="1:1" ht="24" x14ac:dyDescent="0.3">
      <c r="A162" s="4"/>
    </row>
    <row r="163" spans="1:1" ht="24" x14ac:dyDescent="0.3">
      <c r="A163" s="4"/>
    </row>
    <row r="164" spans="1:1" ht="24" x14ac:dyDescent="0.3">
      <c r="A164" s="4"/>
    </row>
    <row r="165" spans="1:1" ht="24" x14ac:dyDescent="0.3">
      <c r="A165" s="4"/>
    </row>
    <row r="166" spans="1:1" ht="24" x14ac:dyDescent="0.3">
      <c r="A166" s="4"/>
    </row>
    <row r="167" spans="1:1" ht="24" x14ac:dyDescent="0.3">
      <c r="A167" s="4"/>
    </row>
    <row r="168" spans="1:1" ht="24" x14ac:dyDescent="0.3">
      <c r="A168" s="4"/>
    </row>
    <row r="169" spans="1:1" ht="24" x14ac:dyDescent="0.3">
      <c r="A169" s="4"/>
    </row>
    <row r="170" spans="1:1" ht="24" x14ac:dyDescent="0.3">
      <c r="A170" s="4"/>
    </row>
    <row r="171" spans="1:1" ht="24" x14ac:dyDescent="0.3">
      <c r="A171" s="4"/>
    </row>
    <row r="172" spans="1:1" ht="24" x14ac:dyDescent="0.3">
      <c r="A172" s="4"/>
    </row>
    <row r="173" spans="1:1" ht="24" x14ac:dyDescent="0.3">
      <c r="A173" s="4"/>
    </row>
    <row r="174" spans="1:1" ht="24" x14ac:dyDescent="0.3">
      <c r="A174" s="4"/>
    </row>
    <row r="175" spans="1:1" ht="24" x14ac:dyDescent="0.3">
      <c r="A175" s="4"/>
    </row>
    <row r="176" spans="1:1" ht="24" x14ac:dyDescent="0.3">
      <c r="A176" s="4"/>
    </row>
    <row r="177" spans="1:1" ht="24" x14ac:dyDescent="0.3">
      <c r="A177" s="4"/>
    </row>
    <row r="178" spans="1:1" ht="24" x14ac:dyDescent="0.3">
      <c r="A178" s="4"/>
    </row>
    <row r="179" spans="1:1" ht="24" x14ac:dyDescent="0.3">
      <c r="A179" s="4"/>
    </row>
    <row r="180" spans="1:1" ht="24" x14ac:dyDescent="0.3">
      <c r="A180" s="4"/>
    </row>
    <row r="181" spans="1:1" ht="24" x14ac:dyDescent="0.3">
      <c r="A181" s="4"/>
    </row>
    <row r="182" spans="1:1" ht="24" x14ac:dyDescent="0.3">
      <c r="A182" s="4"/>
    </row>
    <row r="183" spans="1:1" ht="24" x14ac:dyDescent="0.3">
      <c r="A183" s="4"/>
    </row>
    <row r="184" spans="1:1" ht="24" x14ac:dyDescent="0.3">
      <c r="A184" s="4"/>
    </row>
    <row r="185" spans="1:1" ht="24" x14ac:dyDescent="0.3">
      <c r="A185" s="4"/>
    </row>
    <row r="186" spans="1:1" ht="24" x14ac:dyDescent="0.3">
      <c r="A186" s="4"/>
    </row>
    <row r="187" spans="1:1" ht="24" x14ac:dyDescent="0.3">
      <c r="A187" s="4"/>
    </row>
    <row r="188" spans="1:1" ht="24" x14ac:dyDescent="0.3">
      <c r="A188" s="4"/>
    </row>
    <row r="189" spans="1:1" ht="24" x14ac:dyDescent="0.3">
      <c r="A189" s="4"/>
    </row>
    <row r="190" spans="1:1" ht="24" x14ac:dyDescent="0.3">
      <c r="A190" s="4"/>
    </row>
    <row r="191" spans="1:1" ht="24" x14ac:dyDescent="0.3">
      <c r="A191" s="4"/>
    </row>
    <row r="192" spans="1:1" ht="24" x14ac:dyDescent="0.3">
      <c r="A192" s="4"/>
    </row>
    <row r="193" spans="1:1" ht="24" x14ac:dyDescent="0.3">
      <c r="A193" s="4"/>
    </row>
    <row r="194" spans="1:1" ht="24" x14ac:dyDescent="0.3">
      <c r="A194" s="4"/>
    </row>
    <row r="195" spans="1:1" ht="24" x14ac:dyDescent="0.3">
      <c r="A195" s="4"/>
    </row>
    <row r="196" spans="1:1" ht="24" x14ac:dyDescent="0.3">
      <c r="A196" s="4"/>
    </row>
    <row r="197" spans="1:1" ht="24" x14ac:dyDescent="0.3">
      <c r="A197" s="4"/>
    </row>
    <row r="198" spans="1:1" ht="24" x14ac:dyDescent="0.3">
      <c r="A198" s="4"/>
    </row>
    <row r="199" spans="1:1" ht="24" x14ac:dyDescent="0.3">
      <c r="A199" s="4"/>
    </row>
    <row r="200" spans="1:1" ht="24" x14ac:dyDescent="0.3">
      <c r="A200" s="4"/>
    </row>
    <row r="201" spans="1:1" ht="24" x14ac:dyDescent="0.3">
      <c r="A201" s="4"/>
    </row>
    <row r="202" spans="1:1" ht="24" x14ac:dyDescent="0.3">
      <c r="A202" s="4"/>
    </row>
    <row r="203" spans="1:1" ht="24" x14ac:dyDescent="0.3">
      <c r="A203" s="4"/>
    </row>
    <row r="204" spans="1:1" ht="24" x14ac:dyDescent="0.3">
      <c r="A204" s="4"/>
    </row>
    <row r="205" spans="1:1" ht="24" x14ac:dyDescent="0.3">
      <c r="A205" s="4"/>
    </row>
    <row r="206" spans="1:1" ht="24" x14ac:dyDescent="0.3">
      <c r="A206" s="4"/>
    </row>
    <row r="207" spans="1:1" ht="24" x14ac:dyDescent="0.3">
      <c r="A207" s="4"/>
    </row>
    <row r="208" spans="1:1" ht="24" x14ac:dyDescent="0.3">
      <c r="A208" s="4"/>
    </row>
    <row r="209" spans="1:1" ht="24" x14ac:dyDescent="0.3">
      <c r="A209" s="4"/>
    </row>
    <row r="210" spans="1:1" ht="24" x14ac:dyDescent="0.3">
      <c r="A210" s="4"/>
    </row>
    <row r="211" spans="1:1" ht="24" x14ac:dyDescent="0.3">
      <c r="A211" s="4"/>
    </row>
    <row r="212" spans="1:1" ht="24" x14ac:dyDescent="0.3">
      <c r="A212" s="4"/>
    </row>
    <row r="213" spans="1:1" ht="24" x14ac:dyDescent="0.3">
      <c r="A213" s="4"/>
    </row>
    <row r="214" spans="1:1" ht="24" x14ac:dyDescent="0.3">
      <c r="A214" s="4"/>
    </row>
    <row r="215" spans="1:1" ht="24" x14ac:dyDescent="0.3">
      <c r="A215" s="4"/>
    </row>
    <row r="216" spans="1:1" ht="24" x14ac:dyDescent="0.3">
      <c r="A216" s="4"/>
    </row>
    <row r="217" spans="1:1" ht="24" x14ac:dyDescent="0.3">
      <c r="A217" s="4"/>
    </row>
    <row r="218" spans="1:1" ht="24" x14ac:dyDescent="0.3">
      <c r="A218" s="4"/>
    </row>
    <row r="219" spans="1:1" ht="24" x14ac:dyDescent="0.3">
      <c r="A219" s="4"/>
    </row>
    <row r="220" spans="1:1" ht="24" x14ac:dyDescent="0.3">
      <c r="A220" s="4"/>
    </row>
    <row r="221" spans="1:1" ht="24" x14ac:dyDescent="0.3">
      <c r="A221" s="4"/>
    </row>
    <row r="222" spans="1:1" ht="24" x14ac:dyDescent="0.3">
      <c r="A222" s="4"/>
    </row>
    <row r="223" spans="1:1" ht="24" x14ac:dyDescent="0.3">
      <c r="A223" s="4"/>
    </row>
    <row r="224" spans="1:1" ht="24" x14ac:dyDescent="0.3">
      <c r="A224" s="4"/>
    </row>
    <row r="225" spans="1:1" ht="24" x14ac:dyDescent="0.3">
      <c r="A225" s="4"/>
    </row>
    <row r="226" spans="1:1" ht="24" x14ac:dyDescent="0.3">
      <c r="A226" s="4"/>
    </row>
    <row r="227" spans="1:1" ht="24" x14ac:dyDescent="0.3">
      <c r="A227" s="4"/>
    </row>
    <row r="228" spans="1:1" ht="24" x14ac:dyDescent="0.3">
      <c r="A228" s="4"/>
    </row>
    <row r="229" spans="1:1" ht="24" x14ac:dyDescent="0.3">
      <c r="A229" s="4"/>
    </row>
    <row r="230" spans="1:1" ht="24" x14ac:dyDescent="0.3">
      <c r="A230" s="4"/>
    </row>
    <row r="231" spans="1:1" ht="24" x14ac:dyDescent="0.3">
      <c r="A231" s="4"/>
    </row>
    <row r="232" spans="1:1" ht="24" x14ac:dyDescent="0.3">
      <c r="A232" s="4"/>
    </row>
    <row r="233" spans="1:1" ht="24" x14ac:dyDescent="0.3">
      <c r="A233" s="4"/>
    </row>
    <row r="234" spans="1:1" ht="24" x14ac:dyDescent="0.3">
      <c r="A234" s="4"/>
    </row>
    <row r="235" spans="1:1" ht="24" x14ac:dyDescent="0.3">
      <c r="A235" s="4"/>
    </row>
    <row r="236" spans="1:1" ht="24" x14ac:dyDescent="0.3">
      <c r="A236" s="4"/>
    </row>
    <row r="237" spans="1:1" ht="24" x14ac:dyDescent="0.3">
      <c r="A237" s="4"/>
    </row>
    <row r="238" spans="1:1" ht="24" x14ac:dyDescent="0.3">
      <c r="A238" s="4"/>
    </row>
    <row r="239" spans="1:1" ht="24" x14ac:dyDescent="0.3">
      <c r="A239" s="4"/>
    </row>
    <row r="240" spans="1:1" ht="24" x14ac:dyDescent="0.3">
      <c r="A240" s="4"/>
    </row>
    <row r="241" spans="1:1" ht="24" x14ac:dyDescent="0.3">
      <c r="A241" s="4"/>
    </row>
    <row r="242" spans="1:1" ht="24" x14ac:dyDescent="0.3">
      <c r="A242" s="4"/>
    </row>
    <row r="243" spans="1:1" ht="24" x14ac:dyDescent="0.3">
      <c r="A243" s="4"/>
    </row>
    <row r="244" spans="1:1" ht="24" x14ac:dyDescent="0.3">
      <c r="A244" s="4"/>
    </row>
    <row r="245" spans="1:1" ht="24" x14ac:dyDescent="0.3">
      <c r="A245" s="4"/>
    </row>
    <row r="246" spans="1:1" ht="24" x14ac:dyDescent="0.3">
      <c r="A246" s="4"/>
    </row>
    <row r="247" spans="1:1" ht="24" x14ac:dyDescent="0.3">
      <c r="A247" s="4"/>
    </row>
    <row r="248" spans="1:1" ht="24" x14ac:dyDescent="0.3">
      <c r="A248" s="4"/>
    </row>
    <row r="249" spans="1:1" ht="24" x14ac:dyDescent="0.3">
      <c r="A249" s="4"/>
    </row>
    <row r="250" spans="1:1" ht="24" x14ac:dyDescent="0.3">
      <c r="A250" s="4"/>
    </row>
    <row r="251" spans="1:1" ht="24" x14ac:dyDescent="0.3">
      <c r="A251" s="4"/>
    </row>
    <row r="252" spans="1:1" ht="24" x14ac:dyDescent="0.3">
      <c r="A252" s="4"/>
    </row>
    <row r="253" spans="1:1" ht="24" x14ac:dyDescent="0.3">
      <c r="A253" s="4"/>
    </row>
    <row r="254" spans="1:1" ht="24" x14ac:dyDescent="0.3">
      <c r="A254" s="4"/>
    </row>
    <row r="255" spans="1:1" ht="24" x14ac:dyDescent="0.3">
      <c r="A255" s="4"/>
    </row>
    <row r="256" spans="1:1" ht="24" x14ac:dyDescent="0.3">
      <c r="A256" s="4"/>
    </row>
    <row r="257" spans="1:1" ht="24" x14ac:dyDescent="0.3">
      <c r="A257" s="4"/>
    </row>
    <row r="258" spans="1:1" ht="24" x14ac:dyDescent="0.3">
      <c r="A258" s="4"/>
    </row>
    <row r="259" spans="1:1" ht="24" x14ac:dyDescent="0.3">
      <c r="A259" s="4"/>
    </row>
    <row r="260" spans="1:1" ht="24" x14ac:dyDescent="0.3">
      <c r="A260" s="4"/>
    </row>
    <row r="261" spans="1:1" ht="24" x14ac:dyDescent="0.3">
      <c r="A261" s="4"/>
    </row>
    <row r="262" spans="1:1" ht="24" x14ac:dyDescent="0.3">
      <c r="A262" s="4"/>
    </row>
    <row r="263" spans="1:1" ht="24" x14ac:dyDescent="0.3">
      <c r="A263" s="4"/>
    </row>
    <row r="264" spans="1:1" ht="24" x14ac:dyDescent="0.3">
      <c r="A264" s="4"/>
    </row>
    <row r="265" spans="1:1" ht="24" x14ac:dyDescent="0.3">
      <c r="A265" s="4"/>
    </row>
    <row r="266" spans="1:1" ht="24" x14ac:dyDescent="0.3">
      <c r="A266" s="4"/>
    </row>
    <row r="267" spans="1:1" ht="24" x14ac:dyDescent="0.3">
      <c r="A267" s="4"/>
    </row>
    <row r="268" spans="1:1" ht="24" x14ac:dyDescent="0.3">
      <c r="A268" s="4"/>
    </row>
    <row r="269" spans="1:1" ht="24" x14ac:dyDescent="0.3">
      <c r="A269" s="4"/>
    </row>
    <row r="270" spans="1:1" ht="24" x14ac:dyDescent="0.3">
      <c r="A270" s="4"/>
    </row>
    <row r="271" spans="1:1" ht="24" x14ac:dyDescent="0.3">
      <c r="A271" s="4"/>
    </row>
    <row r="272" spans="1:1" ht="24" x14ac:dyDescent="0.3">
      <c r="A272" s="4"/>
    </row>
    <row r="273" spans="1:1" ht="24" x14ac:dyDescent="0.3">
      <c r="A273" s="4"/>
    </row>
    <row r="274" spans="1:1" ht="24" x14ac:dyDescent="0.3">
      <c r="A274" s="4"/>
    </row>
    <row r="275" spans="1:1" ht="24" x14ac:dyDescent="0.3">
      <c r="A275" s="4"/>
    </row>
    <row r="276" spans="1:1" ht="24" x14ac:dyDescent="0.3">
      <c r="A276" s="4"/>
    </row>
    <row r="277" spans="1:1" ht="24" x14ac:dyDescent="0.3">
      <c r="A277" s="4"/>
    </row>
    <row r="278" spans="1:1" ht="24" x14ac:dyDescent="0.3">
      <c r="A278" s="4"/>
    </row>
    <row r="279" spans="1:1" ht="24" x14ac:dyDescent="0.3">
      <c r="A279" s="4"/>
    </row>
    <row r="280" spans="1:1" ht="24" x14ac:dyDescent="0.3">
      <c r="A280" s="4"/>
    </row>
    <row r="281" spans="1:1" ht="24" x14ac:dyDescent="0.3">
      <c r="A281" s="4"/>
    </row>
    <row r="282" spans="1:1" ht="24" x14ac:dyDescent="0.3">
      <c r="A282" s="4"/>
    </row>
    <row r="283" spans="1:1" ht="24" x14ac:dyDescent="0.3">
      <c r="A283" s="4"/>
    </row>
    <row r="284" spans="1:1" ht="24" x14ac:dyDescent="0.3">
      <c r="A284" s="4"/>
    </row>
    <row r="285" spans="1:1" ht="24" x14ac:dyDescent="0.3">
      <c r="A285" s="4"/>
    </row>
    <row r="286" spans="1:1" ht="24" x14ac:dyDescent="0.3">
      <c r="A286" s="4"/>
    </row>
    <row r="287" spans="1:1" ht="24" x14ac:dyDescent="0.3">
      <c r="A287" s="4"/>
    </row>
    <row r="288" spans="1:1" ht="24" x14ac:dyDescent="0.3">
      <c r="A288" s="4"/>
    </row>
    <row r="289" spans="1:1" ht="24" x14ac:dyDescent="0.3">
      <c r="A289" s="4"/>
    </row>
    <row r="290" spans="1:1" ht="24" x14ac:dyDescent="0.3">
      <c r="A290" s="4"/>
    </row>
    <row r="291" spans="1:1" ht="24" x14ac:dyDescent="0.3">
      <c r="A291" s="4"/>
    </row>
    <row r="292" spans="1:1" ht="24" x14ac:dyDescent="0.3">
      <c r="A292" s="4"/>
    </row>
    <row r="293" spans="1:1" ht="24" x14ac:dyDescent="0.3">
      <c r="A293" s="4"/>
    </row>
    <row r="294" spans="1:1" ht="24" x14ac:dyDescent="0.3">
      <c r="A294" s="4"/>
    </row>
    <row r="295" spans="1:1" ht="24" x14ac:dyDescent="0.3">
      <c r="A295" s="4"/>
    </row>
    <row r="296" spans="1:1" ht="24" x14ac:dyDescent="0.3">
      <c r="A296" s="4"/>
    </row>
    <row r="297" spans="1:1" ht="24" x14ac:dyDescent="0.3">
      <c r="A297" s="4"/>
    </row>
    <row r="298" spans="1:1" ht="24" x14ac:dyDescent="0.3">
      <c r="A298" s="4"/>
    </row>
    <row r="299" spans="1:1" ht="24" x14ac:dyDescent="0.3">
      <c r="A299" s="4"/>
    </row>
    <row r="300" spans="1:1" ht="24" x14ac:dyDescent="0.3">
      <c r="A300" s="4"/>
    </row>
    <row r="301" spans="1:1" ht="24" x14ac:dyDescent="0.3">
      <c r="A301" s="4"/>
    </row>
    <row r="302" spans="1:1" ht="24" x14ac:dyDescent="0.3">
      <c r="A302" s="4"/>
    </row>
    <row r="303" spans="1:1" ht="24" x14ac:dyDescent="0.3">
      <c r="A303" s="4"/>
    </row>
    <row r="304" spans="1:1" ht="24" x14ac:dyDescent="0.3">
      <c r="A304" s="4"/>
    </row>
    <row r="305" spans="1:1" ht="24" x14ac:dyDescent="0.3">
      <c r="A305" s="4"/>
    </row>
    <row r="306" spans="1:1" ht="24" x14ac:dyDescent="0.3">
      <c r="A306" s="4"/>
    </row>
    <row r="307" spans="1:1" ht="24" x14ac:dyDescent="0.3">
      <c r="A307" s="4"/>
    </row>
    <row r="308" spans="1:1" ht="24" x14ac:dyDescent="0.3">
      <c r="A308" s="4"/>
    </row>
    <row r="309" spans="1:1" ht="24" x14ac:dyDescent="0.3">
      <c r="A309" s="4"/>
    </row>
    <row r="310" spans="1:1" ht="24" x14ac:dyDescent="0.3">
      <c r="A310" s="4"/>
    </row>
    <row r="311" spans="1:1" ht="24" x14ac:dyDescent="0.3">
      <c r="A311" s="4"/>
    </row>
    <row r="312" spans="1:1" ht="24" x14ac:dyDescent="0.3">
      <c r="A312" s="4"/>
    </row>
    <row r="313" spans="1:1" ht="24" x14ac:dyDescent="0.3">
      <c r="A313" s="4"/>
    </row>
    <row r="314" spans="1:1" ht="24" x14ac:dyDescent="0.3">
      <c r="A314" s="4"/>
    </row>
    <row r="315" spans="1:1" ht="24" x14ac:dyDescent="0.3">
      <c r="A315" s="4"/>
    </row>
    <row r="316" spans="1:1" ht="24" x14ac:dyDescent="0.3">
      <c r="A316" s="4"/>
    </row>
    <row r="317" spans="1:1" ht="24" x14ac:dyDescent="0.3">
      <c r="A317" s="4"/>
    </row>
    <row r="318" spans="1:1" ht="24" x14ac:dyDescent="0.3">
      <c r="A318" s="4"/>
    </row>
    <row r="319" spans="1:1" ht="24" x14ac:dyDescent="0.3">
      <c r="A319" s="4"/>
    </row>
    <row r="320" spans="1:1" ht="24" x14ac:dyDescent="0.3">
      <c r="A320" s="4"/>
    </row>
    <row r="321" spans="1:1" ht="24" x14ac:dyDescent="0.3">
      <c r="A321" s="4"/>
    </row>
    <row r="322" spans="1:1" ht="24" x14ac:dyDescent="0.3">
      <c r="A322" s="4"/>
    </row>
    <row r="323" spans="1:1" ht="24" x14ac:dyDescent="0.3">
      <c r="A323" s="4"/>
    </row>
    <row r="324" spans="1:1" ht="24" x14ac:dyDescent="0.3">
      <c r="A324" s="4"/>
    </row>
    <row r="325" spans="1:1" ht="24" x14ac:dyDescent="0.3">
      <c r="A325" s="4"/>
    </row>
    <row r="326" spans="1:1" ht="24" x14ac:dyDescent="0.3">
      <c r="A326" s="4"/>
    </row>
    <row r="327" spans="1:1" ht="24" x14ac:dyDescent="0.3">
      <c r="A327" s="4"/>
    </row>
    <row r="328" spans="1:1" ht="24" x14ac:dyDescent="0.3">
      <c r="A328" s="4"/>
    </row>
    <row r="329" spans="1:1" ht="24" x14ac:dyDescent="0.3">
      <c r="A329" s="4"/>
    </row>
    <row r="330" spans="1:1" ht="24" x14ac:dyDescent="0.3">
      <c r="A330" s="4"/>
    </row>
    <row r="331" spans="1:1" ht="24" x14ac:dyDescent="0.3">
      <c r="A331" s="4"/>
    </row>
    <row r="332" spans="1:1" ht="24" x14ac:dyDescent="0.3">
      <c r="A332" s="4"/>
    </row>
    <row r="333" spans="1:1" ht="24" x14ac:dyDescent="0.3">
      <c r="A333" s="4"/>
    </row>
    <row r="334" spans="1:1" ht="24" x14ac:dyDescent="0.3">
      <c r="A334" s="4"/>
    </row>
    <row r="335" spans="1:1" ht="24" x14ac:dyDescent="0.3">
      <c r="A335" s="4"/>
    </row>
    <row r="336" spans="1:1" ht="24" x14ac:dyDescent="0.3">
      <c r="A336" s="4"/>
    </row>
    <row r="337" spans="1:1" ht="24" x14ac:dyDescent="0.3">
      <c r="A337" s="4"/>
    </row>
    <row r="338" spans="1:1" ht="24" x14ac:dyDescent="0.3">
      <c r="A338" s="4"/>
    </row>
    <row r="339" spans="1:1" ht="24" x14ac:dyDescent="0.3">
      <c r="A339" s="4"/>
    </row>
    <row r="340" spans="1:1" ht="24" x14ac:dyDescent="0.3">
      <c r="A340" s="4"/>
    </row>
    <row r="341" spans="1:1" ht="24" x14ac:dyDescent="0.3">
      <c r="A341" s="4"/>
    </row>
    <row r="342" spans="1:1" ht="24" x14ac:dyDescent="0.3">
      <c r="A342" s="4"/>
    </row>
    <row r="343" spans="1:1" ht="24" x14ac:dyDescent="0.3">
      <c r="A343" s="4"/>
    </row>
    <row r="344" spans="1:1" ht="24" x14ac:dyDescent="0.3">
      <c r="A344" s="4"/>
    </row>
    <row r="345" spans="1:1" ht="24" x14ac:dyDescent="0.3">
      <c r="A345" s="4"/>
    </row>
    <row r="346" spans="1:1" ht="24" x14ac:dyDescent="0.3">
      <c r="A346" s="4"/>
    </row>
    <row r="347" spans="1:1" ht="24" x14ac:dyDescent="0.3">
      <c r="A347" s="4"/>
    </row>
    <row r="348" spans="1:1" ht="24" x14ac:dyDescent="0.3">
      <c r="A348" s="4"/>
    </row>
    <row r="349" spans="1:1" ht="24" x14ac:dyDescent="0.3">
      <c r="A349" s="4"/>
    </row>
    <row r="350" spans="1:1" ht="24" x14ac:dyDescent="0.3">
      <c r="A350" s="4"/>
    </row>
    <row r="351" spans="1:1" ht="24" x14ac:dyDescent="0.3">
      <c r="A351" s="4"/>
    </row>
    <row r="352" spans="1:1" ht="24" x14ac:dyDescent="0.3">
      <c r="A352" s="4"/>
    </row>
    <row r="353" spans="1:1" ht="24" x14ac:dyDescent="0.3">
      <c r="A353" s="4"/>
    </row>
    <row r="354" spans="1:1" ht="24" x14ac:dyDescent="0.3">
      <c r="A354" s="4"/>
    </row>
    <row r="355" spans="1:1" ht="24" x14ac:dyDescent="0.3">
      <c r="A355" s="4"/>
    </row>
    <row r="356" spans="1:1" ht="24" x14ac:dyDescent="0.3">
      <c r="A356" s="4"/>
    </row>
    <row r="357" spans="1:1" ht="24" x14ac:dyDescent="0.3">
      <c r="A357" s="4"/>
    </row>
    <row r="358" spans="1:1" ht="24" x14ac:dyDescent="0.3">
      <c r="A358" s="4"/>
    </row>
    <row r="359" spans="1:1" ht="24" x14ac:dyDescent="0.3">
      <c r="A359" s="4"/>
    </row>
    <row r="360" spans="1:1" ht="24" x14ac:dyDescent="0.3">
      <c r="A360" s="4"/>
    </row>
    <row r="361" spans="1:1" ht="24" x14ac:dyDescent="0.3">
      <c r="A361" s="4"/>
    </row>
    <row r="362" spans="1:1" ht="24" x14ac:dyDescent="0.3">
      <c r="A362" s="4"/>
    </row>
    <row r="363" spans="1:1" ht="24" x14ac:dyDescent="0.3">
      <c r="A363" s="4"/>
    </row>
    <row r="364" spans="1:1" ht="24" x14ac:dyDescent="0.3">
      <c r="A364" s="4"/>
    </row>
    <row r="365" spans="1:1" ht="24" x14ac:dyDescent="0.3">
      <c r="A365" s="4"/>
    </row>
    <row r="366" spans="1:1" ht="24" x14ac:dyDescent="0.3">
      <c r="A366" s="4"/>
    </row>
    <row r="367" spans="1:1" ht="24" x14ac:dyDescent="0.3">
      <c r="A367" s="4"/>
    </row>
    <row r="368" spans="1:1" ht="24" x14ac:dyDescent="0.3">
      <c r="A368" s="4"/>
    </row>
    <row r="369" spans="1:1" ht="24" x14ac:dyDescent="0.3">
      <c r="A369" s="4"/>
    </row>
    <row r="370" spans="1:1" ht="24" x14ac:dyDescent="0.3">
      <c r="A370" s="4"/>
    </row>
    <row r="371" spans="1:1" ht="24" x14ac:dyDescent="0.3">
      <c r="A371" s="4"/>
    </row>
    <row r="372" spans="1:1" ht="24" x14ac:dyDescent="0.3">
      <c r="A372" s="4"/>
    </row>
    <row r="373" spans="1:1" ht="24" x14ac:dyDescent="0.3">
      <c r="A373" s="4"/>
    </row>
    <row r="374" spans="1:1" ht="24" x14ac:dyDescent="0.3">
      <c r="A374" s="4"/>
    </row>
    <row r="375" spans="1:1" ht="24" x14ac:dyDescent="0.3">
      <c r="A375" s="4"/>
    </row>
    <row r="376" spans="1:1" ht="24" x14ac:dyDescent="0.3">
      <c r="A376" s="4"/>
    </row>
    <row r="377" spans="1:1" ht="24" x14ac:dyDescent="0.3">
      <c r="A377" s="4"/>
    </row>
    <row r="378" spans="1:1" ht="24" x14ac:dyDescent="0.3">
      <c r="A378" s="4"/>
    </row>
    <row r="379" spans="1:1" ht="24" x14ac:dyDescent="0.3">
      <c r="A379" s="4"/>
    </row>
    <row r="380" spans="1:1" ht="24" x14ac:dyDescent="0.3">
      <c r="A380" s="4"/>
    </row>
    <row r="381" spans="1:1" ht="24" x14ac:dyDescent="0.3">
      <c r="A381" s="4"/>
    </row>
    <row r="382" spans="1:1" ht="24" x14ac:dyDescent="0.3">
      <c r="A382" s="4"/>
    </row>
    <row r="383" spans="1:1" ht="24" x14ac:dyDescent="0.3">
      <c r="A383" s="4"/>
    </row>
    <row r="384" spans="1:1" ht="24" x14ac:dyDescent="0.3">
      <c r="A384" s="4"/>
    </row>
    <row r="385" spans="1:1" ht="24" x14ac:dyDescent="0.3">
      <c r="A385" s="4"/>
    </row>
    <row r="386" spans="1:1" ht="24" x14ac:dyDescent="0.3">
      <c r="A386" s="4"/>
    </row>
    <row r="387" spans="1:1" ht="24" x14ac:dyDescent="0.3">
      <c r="A387" s="4"/>
    </row>
    <row r="388" spans="1:1" ht="24" x14ac:dyDescent="0.3">
      <c r="A388" s="4"/>
    </row>
    <row r="389" spans="1:1" ht="24" x14ac:dyDescent="0.3">
      <c r="A389" s="4"/>
    </row>
    <row r="390" spans="1:1" ht="24" x14ac:dyDescent="0.3">
      <c r="A390" s="4"/>
    </row>
    <row r="391" spans="1:1" ht="24" x14ac:dyDescent="0.3">
      <c r="A391" s="4"/>
    </row>
    <row r="392" spans="1:1" ht="24" x14ac:dyDescent="0.3">
      <c r="A392" s="4"/>
    </row>
    <row r="393" spans="1:1" ht="24" x14ac:dyDescent="0.3">
      <c r="A393" s="4"/>
    </row>
    <row r="394" spans="1:1" ht="24" x14ac:dyDescent="0.3">
      <c r="A394" s="4"/>
    </row>
    <row r="395" spans="1:1" ht="24" x14ac:dyDescent="0.3">
      <c r="A395" s="4"/>
    </row>
    <row r="396" spans="1:1" ht="24" x14ac:dyDescent="0.3">
      <c r="A396" s="4"/>
    </row>
    <row r="397" spans="1:1" ht="24" x14ac:dyDescent="0.3">
      <c r="A397" s="4"/>
    </row>
    <row r="398" spans="1:1" ht="24" x14ac:dyDescent="0.3">
      <c r="A398" s="4"/>
    </row>
    <row r="399" spans="1:1" ht="24" x14ac:dyDescent="0.3">
      <c r="A399" s="4"/>
    </row>
    <row r="400" spans="1:1" ht="24" x14ac:dyDescent="0.3">
      <c r="A400" s="4"/>
    </row>
    <row r="401" spans="1:1" ht="24" x14ac:dyDescent="0.3">
      <c r="A401" s="4"/>
    </row>
    <row r="402" spans="1:1" ht="24" x14ac:dyDescent="0.3">
      <c r="A402" s="4"/>
    </row>
    <row r="403" spans="1:1" ht="24" x14ac:dyDescent="0.3">
      <c r="A403" s="4"/>
    </row>
    <row r="404" spans="1:1" ht="24" x14ac:dyDescent="0.3">
      <c r="A404" s="4"/>
    </row>
    <row r="405" spans="1:1" ht="24" x14ac:dyDescent="0.3">
      <c r="A405" s="4"/>
    </row>
    <row r="406" spans="1:1" ht="24" x14ac:dyDescent="0.3">
      <c r="A406" s="4"/>
    </row>
    <row r="407" spans="1:1" ht="24" x14ac:dyDescent="0.3">
      <c r="A407" s="4"/>
    </row>
    <row r="408" spans="1:1" ht="24" x14ac:dyDescent="0.3">
      <c r="A408" s="4"/>
    </row>
    <row r="409" spans="1:1" ht="24" x14ac:dyDescent="0.3">
      <c r="A409" s="4"/>
    </row>
    <row r="410" spans="1:1" ht="24" x14ac:dyDescent="0.3">
      <c r="A410" s="4"/>
    </row>
    <row r="411" spans="1:1" ht="24" x14ac:dyDescent="0.3">
      <c r="A411" s="4"/>
    </row>
    <row r="412" spans="1:1" ht="24" x14ac:dyDescent="0.3">
      <c r="A412" s="4"/>
    </row>
    <row r="413" spans="1:1" ht="24" x14ac:dyDescent="0.3">
      <c r="A413" s="4"/>
    </row>
    <row r="414" spans="1:1" ht="24" x14ac:dyDescent="0.3">
      <c r="A414" s="4"/>
    </row>
    <row r="415" spans="1:1" ht="24" x14ac:dyDescent="0.3">
      <c r="A415" s="4"/>
    </row>
    <row r="416" spans="1:1" ht="24" x14ac:dyDescent="0.3">
      <c r="A416" s="4"/>
    </row>
    <row r="417" spans="1:1" ht="24" x14ac:dyDescent="0.3">
      <c r="A417" s="4"/>
    </row>
    <row r="418" spans="1:1" ht="24" x14ac:dyDescent="0.3">
      <c r="A418" s="4"/>
    </row>
    <row r="419" spans="1:1" ht="24" x14ac:dyDescent="0.3">
      <c r="A419" s="4"/>
    </row>
    <row r="420" spans="1:1" ht="24" x14ac:dyDescent="0.3">
      <c r="A420" s="4"/>
    </row>
    <row r="421" spans="1:1" ht="24" x14ac:dyDescent="0.3">
      <c r="A421" s="4"/>
    </row>
    <row r="422" spans="1:1" ht="24" x14ac:dyDescent="0.3">
      <c r="A422" s="4"/>
    </row>
    <row r="423" spans="1:1" ht="24" x14ac:dyDescent="0.3">
      <c r="A423" s="4"/>
    </row>
    <row r="424" spans="1:1" ht="24" x14ac:dyDescent="0.3">
      <c r="A424" s="4"/>
    </row>
    <row r="425" spans="1:1" ht="24" x14ac:dyDescent="0.3">
      <c r="A425" s="4"/>
    </row>
    <row r="426" spans="1:1" ht="24" x14ac:dyDescent="0.3">
      <c r="A426" s="4"/>
    </row>
    <row r="427" spans="1:1" ht="24" x14ac:dyDescent="0.3">
      <c r="A427" s="4"/>
    </row>
    <row r="428" spans="1:1" ht="24" x14ac:dyDescent="0.3">
      <c r="A428" s="4"/>
    </row>
    <row r="429" spans="1:1" ht="24" x14ac:dyDescent="0.3">
      <c r="A429" s="4"/>
    </row>
    <row r="430" spans="1:1" ht="24" x14ac:dyDescent="0.3">
      <c r="A430" s="4"/>
    </row>
    <row r="431" spans="1:1" ht="24" x14ac:dyDescent="0.3">
      <c r="A431" s="4"/>
    </row>
    <row r="432" spans="1:1" ht="24" x14ac:dyDescent="0.3">
      <c r="A432" s="4"/>
    </row>
    <row r="433" spans="1:1" ht="24" x14ac:dyDescent="0.3">
      <c r="A433" s="4"/>
    </row>
    <row r="434" spans="1:1" ht="24" x14ac:dyDescent="0.3">
      <c r="A434" s="4"/>
    </row>
    <row r="435" spans="1:1" ht="24" x14ac:dyDescent="0.3">
      <c r="A435" s="4"/>
    </row>
    <row r="436" spans="1:1" ht="24" x14ac:dyDescent="0.3">
      <c r="A436" s="4"/>
    </row>
    <row r="437" spans="1:1" ht="24" x14ac:dyDescent="0.3">
      <c r="A437" s="4"/>
    </row>
    <row r="438" spans="1:1" ht="24" x14ac:dyDescent="0.3">
      <c r="A438" s="4"/>
    </row>
    <row r="439" spans="1:1" ht="24" x14ac:dyDescent="0.3">
      <c r="A439" s="4"/>
    </row>
    <row r="440" spans="1:1" ht="24" x14ac:dyDescent="0.3">
      <c r="A440" s="4"/>
    </row>
    <row r="441" spans="1:1" ht="24" x14ac:dyDescent="0.3">
      <c r="A441" s="4"/>
    </row>
    <row r="442" spans="1:1" ht="24" x14ac:dyDescent="0.3">
      <c r="A442" s="4"/>
    </row>
    <row r="443" spans="1:1" ht="24" x14ac:dyDescent="0.3">
      <c r="A443" s="4"/>
    </row>
    <row r="444" spans="1:1" ht="24" x14ac:dyDescent="0.3">
      <c r="A444" s="4"/>
    </row>
    <row r="445" spans="1:1" ht="24" x14ac:dyDescent="0.3">
      <c r="A445" s="4"/>
    </row>
    <row r="446" spans="1:1" ht="24" x14ac:dyDescent="0.3">
      <c r="A446" s="4"/>
    </row>
    <row r="447" spans="1:1" ht="24" x14ac:dyDescent="0.3">
      <c r="A447" s="4"/>
    </row>
    <row r="448" spans="1:1" ht="24" x14ac:dyDescent="0.3">
      <c r="A448" s="4"/>
    </row>
    <row r="449" spans="1:1" ht="24" x14ac:dyDescent="0.3">
      <c r="A449" s="4"/>
    </row>
    <row r="450" spans="1:1" ht="24" x14ac:dyDescent="0.3">
      <c r="A450" s="4"/>
    </row>
    <row r="451" spans="1:1" ht="24" x14ac:dyDescent="0.3">
      <c r="A451" s="4"/>
    </row>
    <row r="452" spans="1:1" ht="24" x14ac:dyDescent="0.3">
      <c r="A452" s="4"/>
    </row>
    <row r="453" spans="1:1" ht="24" x14ac:dyDescent="0.3">
      <c r="A453" s="4"/>
    </row>
    <row r="454" spans="1:1" ht="24" x14ac:dyDescent="0.3">
      <c r="A454" s="4"/>
    </row>
    <row r="455" spans="1:1" ht="24" x14ac:dyDescent="0.3">
      <c r="A455" s="4"/>
    </row>
    <row r="456" spans="1:1" ht="24" x14ac:dyDescent="0.3">
      <c r="A456" s="4"/>
    </row>
    <row r="457" spans="1:1" ht="24" x14ac:dyDescent="0.3">
      <c r="A457" s="4"/>
    </row>
    <row r="458" spans="1:1" ht="24" x14ac:dyDescent="0.3">
      <c r="A458" s="4"/>
    </row>
    <row r="459" spans="1:1" ht="24" x14ac:dyDescent="0.3">
      <c r="A459" s="4"/>
    </row>
    <row r="460" spans="1:1" ht="24" x14ac:dyDescent="0.3">
      <c r="A460" s="4"/>
    </row>
    <row r="461" spans="1:1" ht="24" x14ac:dyDescent="0.3">
      <c r="A461" s="4"/>
    </row>
    <row r="462" spans="1:1" ht="24" x14ac:dyDescent="0.3">
      <c r="A462" s="4"/>
    </row>
    <row r="463" spans="1:1" ht="24" x14ac:dyDescent="0.3">
      <c r="A463" s="4"/>
    </row>
    <row r="464" spans="1:1" ht="24" x14ac:dyDescent="0.3">
      <c r="A464" s="4"/>
    </row>
    <row r="465" spans="1:1" ht="24" x14ac:dyDescent="0.3">
      <c r="A465" s="4"/>
    </row>
    <row r="466" spans="1:1" ht="24" x14ac:dyDescent="0.3">
      <c r="A466" s="4"/>
    </row>
    <row r="467" spans="1:1" ht="24" x14ac:dyDescent="0.3">
      <c r="A467" s="4"/>
    </row>
    <row r="468" spans="1:1" ht="24" x14ac:dyDescent="0.3">
      <c r="A468" s="4"/>
    </row>
    <row r="469" spans="1:1" ht="24" x14ac:dyDescent="0.3">
      <c r="A469" s="4"/>
    </row>
    <row r="470" spans="1:1" ht="24" x14ac:dyDescent="0.3">
      <c r="A470" s="4"/>
    </row>
    <row r="471" spans="1:1" ht="24" x14ac:dyDescent="0.3">
      <c r="A471" s="4"/>
    </row>
    <row r="472" spans="1:1" ht="24" x14ac:dyDescent="0.3">
      <c r="A472" s="4"/>
    </row>
    <row r="473" spans="1:1" ht="24" x14ac:dyDescent="0.3">
      <c r="A473" s="4"/>
    </row>
    <row r="474" spans="1:1" ht="24" x14ac:dyDescent="0.3">
      <c r="A474" s="4"/>
    </row>
    <row r="475" spans="1:1" ht="24" x14ac:dyDescent="0.3">
      <c r="A475" s="4"/>
    </row>
    <row r="476" spans="1:1" ht="24" x14ac:dyDescent="0.3">
      <c r="A476" s="4"/>
    </row>
    <row r="477" spans="1:1" ht="24" x14ac:dyDescent="0.3">
      <c r="A477" s="4"/>
    </row>
    <row r="478" spans="1:1" ht="24" x14ac:dyDescent="0.3">
      <c r="A478" s="4"/>
    </row>
    <row r="479" spans="1:1" ht="24" x14ac:dyDescent="0.3">
      <c r="A479" s="4"/>
    </row>
    <row r="480" spans="1:1" ht="24" x14ac:dyDescent="0.3">
      <c r="A480" s="4"/>
    </row>
    <row r="481" spans="1:1" ht="24" x14ac:dyDescent="0.3">
      <c r="A481" s="4"/>
    </row>
    <row r="482" spans="1:1" ht="24" x14ac:dyDescent="0.3">
      <c r="A482" s="4"/>
    </row>
    <row r="483" spans="1:1" ht="24" x14ac:dyDescent="0.3">
      <c r="A483" s="4"/>
    </row>
    <row r="484" spans="1:1" ht="24" x14ac:dyDescent="0.3">
      <c r="A484" s="4"/>
    </row>
    <row r="485" spans="1:1" ht="24" x14ac:dyDescent="0.3">
      <c r="A485" s="4"/>
    </row>
    <row r="486" spans="1:1" ht="24" x14ac:dyDescent="0.3">
      <c r="A486" s="4"/>
    </row>
    <row r="487" spans="1:1" ht="24" x14ac:dyDescent="0.3">
      <c r="A487" s="4"/>
    </row>
    <row r="488" spans="1:1" ht="24" x14ac:dyDescent="0.3">
      <c r="A488" s="4"/>
    </row>
    <row r="489" spans="1:1" ht="24" x14ac:dyDescent="0.3">
      <c r="A489" s="4"/>
    </row>
    <row r="490" spans="1:1" ht="24" x14ac:dyDescent="0.3">
      <c r="A490" s="4"/>
    </row>
    <row r="491" spans="1:1" ht="24" x14ac:dyDescent="0.3">
      <c r="A491" s="4"/>
    </row>
    <row r="492" spans="1:1" ht="24" x14ac:dyDescent="0.3">
      <c r="A492" s="4"/>
    </row>
    <row r="493" spans="1:1" ht="24" x14ac:dyDescent="0.3">
      <c r="A493" s="4"/>
    </row>
    <row r="494" spans="1:1" ht="24" x14ac:dyDescent="0.3">
      <c r="A494" s="4"/>
    </row>
    <row r="495" spans="1:1" ht="24" x14ac:dyDescent="0.3">
      <c r="A495" s="4"/>
    </row>
    <row r="496" spans="1:1" ht="24" x14ac:dyDescent="0.3">
      <c r="A496" s="4"/>
    </row>
    <row r="497" spans="1:1" ht="24" x14ac:dyDescent="0.3">
      <c r="A497" s="4"/>
    </row>
    <row r="498" spans="1:1" ht="24" x14ac:dyDescent="0.3">
      <c r="A498" s="4"/>
    </row>
    <row r="499" spans="1:1" ht="24" x14ac:dyDescent="0.3">
      <c r="A499" s="4"/>
    </row>
    <row r="500" spans="1:1" ht="24" x14ac:dyDescent="0.3">
      <c r="A500" s="4"/>
    </row>
    <row r="501" spans="1:1" ht="24" x14ac:dyDescent="0.3">
      <c r="A501" s="4"/>
    </row>
    <row r="502" spans="1:1" ht="24" x14ac:dyDescent="0.3">
      <c r="A502" s="4"/>
    </row>
    <row r="503" spans="1:1" ht="24" x14ac:dyDescent="0.3">
      <c r="A503" s="4"/>
    </row>
    <row r="504" spans="1:1" ht="24" x14ac:dyDescent="0.3">
      <c r="A504" s="4"/>
    </row>
    <row r="505" spans="1:1" ht="24" x14ac:dyDescent="0.3">
      <c r="A505" s="4"/>
    </row>
    <row r="506" spans="1:1" ht="24" x14ac:dyDescent="0.3">
      <c r="A506" s="4"/>
    </row>
    <row r="507" spans="1:1" ht="24" x14ac:dyDescent="0.3">
      <c r="A507" s="4"/>
    </row>
    <row r="508" spans="1:1" ht="24" x14ac:dyDescent="0.3">
      <c r="A508" s="4"/>
    </row>
    <row r="509" spans="1:1" ht="24" x14ac:dyDescent="0.3">
      <c r="A509" s="4"/>
    </row>
    <row r="510" spans="1:1" ht="24" x14ac:dyDescent="0.3">
      <c r="A510" s="4"/>
    </row>
    <row r="511" spans="1:1" ht="24" x14ac:dyDescent="0.3">
      <c r="A511" s="4"/>
    </row>
    <row r="512" spans="1:1" ht="24" x14ac:dyDescent="0.3">
      <c r="A512" s="4"/>
    </row>
    <row r="513" spans="1:1" ht="24" x14ac:dyDescent="0.3">
      <c r="A513" s="4"/>
    </row>
    <row r="514" spans="1:1" ht="24" x14ac:dyDescent="0.3">
      <c r="A514" s="4"/>
    </row>
    <row r="515" spans="1:1" ht="24" x14ac:dyDescent="0.3">
      <c r="A515" s="4"/>
    </row>
    <row r="516" spans="1:1" ht="24" x14ac:dyDescent="0.3">
      <c r="A516" s="4"/>
    </row>
    <row r="517" spans="1:1" ht="24" x14ac:dyDescent="0.3">
      <c r="A517" s="4"/>
    </row>
    <row r="518" spans="1:1" ht="24" x14ac:dyDescent="0.3">
      <c r="A518" s="4"/>
    </row>
    <row r="519" spans="1:1" ht="24" x14ac:dyDescent="0.3">
      <c r="A519" s="4"/>
    </row>
    <row r="520" spans="1:1" ht="24" x14ac:dyDescent="0.3">
      <c r="A520" s="4"/>
    </row>
    <row r="521" spans="1:1" ht="24" x14ac:dyDescent="0.3">
      <c r="A521" s="4"/>
    </row>
    <row r="522" spans="1:1" ht="24" x14ac:dyDescent="0.3">
      <c r="A522" s="4"/>
    </row>
    <row r="523" spans="1:1" ht="24" x14ac:dyDescent="0.3">
      <c r="A523" s="4"/>
    </row>
    <row r="524" spans="1:1" ht="24" x14ac:dyDescent="0.3">
      <c r="A524" s="4"/>
    </row>
    <row r="525" spans="1:1" ht="24" x14ac:dyDescent="0.3">
      <c r="A525" s="4"/>
    </row>
    <row r="526" spans="1:1" ht="24" x14ac:dyDescent="0.3">
      <c r="A526" s="4"/>
    </row>
    <row r="527" spans="1:1" ht="24" x14ac:dyDescent="0.3">
      <c r="A527" s="4"/>
    </row>
    <row r="528" spans="1:1" ht="24" x14ac:dyDescent="0.3">
      <c r="A528" s="4"/>
    </row>
    <row r="529" spans="1:1" ht="24" x14ac:dyDescent="0.3">
      <c r="A529" s="4"/>
    </row>
    <row r="530" spans="1:1" ht="24" x14ac:dyDescent="0.3">
      <c r="A530" s="4"/>
    </row>
    <row r="531" spans="1:1" ht="24" x14ac:dyDescent="0.3">
      <c r="A531" s="4"/>
    </row>
    <row r="532" spans="1:1" ht="24" x14ac:dyDescent="0.3">
      <c r="A532" s="4"/>
    </row>
    <row r="533" spans="1:1" ht="24" x14ac:dyDescent="0.3">
      <c r="A533" s="4"/>
    </row>
    <row r="534" spans="1:1" ht="24" x14ac:dyDescent="0.3">
      <c r="A534" s="4"/>
    </row>
    <row r="535" spans="1:1" ht="24" x14ac:dyDescent="0.3">
      <c r="A535" s="4"/>
    </row>
    <row r="536" spans="1:1" ht="24" x14ac:dyDescent="0.3">
      <c r="A536" s="4"/>
    </row>
    <row r="537" spans="1:1" ht="24" x14ac:dyDescent="0.3">
      <c r="A537" s="4"/>
    </row>
    <row r="538" spans="1:1" ht="24" x14ac:dyDescent="0.3">
      <c r="A538" s="4"/>
    </row>
    <row r="539" spans="1:1" ht="24" x14ac:dyDescent="0.3">
      <c r="A539" s="4"/>
    </row>
    <row r="540" spans="1:1" ht="24" x14ac:dyDescent="0.3">
      <c r="A540" s="4"/>
    </row>
    <row r="541" spans="1:1" ht="24" x14ac:dyDescent="0.3">
      <c r="A541" s="4"/>
    </row>
    <row r="542" spans="1:1" ht="24" x14ac:dyDescent="0.3">
      <c r="A542" s="4"/>
    </row>
    <row r="543" spans="1:1" ht="24" x14ac:dyDescent="0.3">
      <c r="A543" s="4"/>
    </row>
    <row r="544" spans="1:1" ht="24" x14ac:dyDescent="0.3">
      <c r="A544" s="4"/>
    </row>
    <row r="545" spans="1:1" ht="24" x14ac:dyDescent="0.3">
      <c r="A545" s="4"/>
    </row>
    <row r="546" spans="1:1" ht="24" x14ac:dyDescent="0.3">
      <c r="A546" s="4"/>
    </row>
    <row r="547" spans="1:1" ht="24" x14ac:dyDescent="0.3">
      <c r="A547" s="4"/>
    </row>
    <row r="548" spans="1:1" ht="24" x14ac:dyDescent="0.3">
      <c r="A548" s="4"/>
    </row>
    <row r="549" spans="1:1" ht="24" x14ac:dyDescent="0.3">
      <c r="A549" s="4"/>
    </row>
    <row r="550" spans="1:1" ht="24" x14ac:dyDescent="0.3">
      <c r="A550" s="4"/>
    </row>
    <row r="551" spans="1:1" ht="24" x14ac:dyDescent="0.3">
      <c r="A551" s="4"/>
    </row>
    <row r="552" spans="1:1" ht="24" x14ac:dyDescent="0.3">
      <c r="A552" s="4"/>
    </row>
    <row r="553" spans="1:1" ht="24" x14ac:dyDescent="0.3">
      <c r="A553" s="4"/>
    </row>
    <row r="554" spans="1:1" ht="24" x14ac:dyDescent="0.3">
      <c r="A554" s="4"/>
    </row>
    <row r="555" spans="1:1" ht="24" x14ac:dyDescent="0.3">
      <c r="A555" s="4"/>
    </row>
    <row r="556" spans="1:1" ht="24" x14ac:dyDescent="0.3">
      <c r="A556" s="4"/>
    </row>
    <row r="557" spans="1:1" ht="24" x14ac:dyDescent="0.3">
      <c r="A557" s="4"/>
    </row>
    <row r="558" spans="1:1" ht="24" x14ac:dyDescent="0.3">
      <c r="A558" s="4"/>
    </row>
    <row r="559" spans="1:1" ht="24" x14ac:dyDescent="0.3">
      <c r="A559" s="4"/>
    </row>
    <row r="560" spans="1:1" ht="24" x14ac:dyDescent="0.3">
      <c r="A560" s="4"/>
    </row>
    <row r="561" spans="1:1" ht="24" x14ac:dyDescent="0.3">
      <c r="A561" s="4"/>
    </row>
    <row r="562" spans="1:1" ht="24" x14ac:dyDescent="0.3">
      <c r="A562" s="4"/>
    </row>
    <row r="563" spans="1:1" ht="24" x14ac:dyDescent="0.3">
      <c r="A563" s="4"/>
    </row>
    <row r="564" spans="1:1" ht="24" x14ac:dyDescent="0.3">
      <c r="A564" s="4"/>
    </row>
    <row r="565" spans="1:1" ht="24" x14ac:dyDescent="0.3">
      <c r="A565" s="4"/>
    </row>
    <row r="566" spans="1:1" ht="24" x14ac:dyDescent="0.3">
      <c r="A566" s="4"/>
    </row>
    <row r="567" spans="1:1" ht="24" x14ac:dyDescent="0.3">
      <c r="A567" s="4"/>
    </row>
    <row r="568" spans="1:1" ht="24" x14ac:dyDescent="0.3">
      <c r="A568" s="4"/>
    </row>
    <row r="569" spans="1:1" ht="24" x14ac:dyDescent="0.3">
      <c r="A569" s="4"/>
    </row>
    <row r="570" spans="1:1" ht="24" x14ac:dyDescent="0.3">
      <c r="A570" s="4"/>
    </row>
    <row r="571" spans="1:1" ht="24" x14ac:dyDescent="0.3">
      <c r="A571" s="4"/>
    </row>
    <row r="572" spans="1:1" ht="24" x14ac:dyDescent="0.3">
      <c r="A572" s="4"/>
    </row>
    <row r="573" spans="1:1" ht="24" x14ac:dyDescent="0.3">
      <c r="A573" s="4"/>
    </row>
    <row r="574" spans="1:1" ht="24" x14ac:dyDescent="0.3">
      <c r="A574" s="4"/>
    </row>
    <row r="575" spans="1:1" ht="24" x14ac:dyDescent="0.3">
      <c r="A575" s="4"/>
    </row>
    <row r="576" spans="1:1" ht="24" x14ac:dyDescent="0.3">
      <c r="A576" s="4"/>
    </row>
    <row r="577" spans="1:1" ht="24" x14ac:dyDescent="0.3">
      <c r="A577" s="4"/>
    </row>
    <row r="578" spans="1:1" ht="24" x14ac:dyDescent="0.3">
      <c r="A578" s="4"/>
    </row>
    <row r="579" spans="1:1" ht="24" x14ac:dyDescent="0.3">
      <c r="A579" s="4"/>
    </row>
    <row r="580" spans="1:1" ht="24" x14ac:dyDescent="0.3">
      <c r="A580" s="4"/>
    </row>
    <row r="581" spans="1:1" ht="24" x14ac:dyDescent="0.3">
      <c r="A581" s="4"/>
    </row>
    <row r="582" spans="1:1" ht="24" x14ac:dyDescent="0.3">
      <c r="A582" s="4"/>
    </row>
    <row r="583" spans="1:1" ht="24" x14ac:dyDescent="0.3">
      <c r="A583" s="4"/>
    </row>
    <row r="584" spans="1:1" ht="24" x14ac:dyDescent="0.3">
      <c r="A584" s="4"/>
    </row>
    <row r="585" spans="1:1" ht="24" x14ac:dyDescent="0.3">
      <c r="A585" s="4"/>
    </row>
    <row r="586" spans="1:1" ht="24" x14ac:dyDescent="0.3">
      <c r="A586" s="4"/>
    </row>
    <row r="587" spans="1:1" ht="24" x14ac:dyDescent="0.3">
      <c r="A587" s="4"/>
    </row>
    <row r="588" spans="1:1" ht="24" x14ac:dyDescent="0.3">
      <c r="A588" s="4"/>
    </row>
    <row r="589" spans="1:1" ht="24" x14ac:dyDescent="0.3">
      <c r="A589" s="4"/>
    </row>
    <row r="590" spans="1:1" ht="24" x14ac:dyDescent="0.3">
      <c r="A590" s="4"/>
    </row>
    <row r="591" spans="1:1" ht="24" x14ac:dyDescent="0.3">
      <c r="A591" s="4"/>
    </row>
    <row r="592" spans="1:1" ht="24" x14ac:dyDescent="0.3">
      <c r="A592" s="4"/>
    </row>
    <row r="593" spans="1:1" ht="24" x14ac:dyDescent="0.3">
      <c r="A593" s="4"/>
    </row>
    <row r="594" spans="1:1" ht="24" x14ac:dyDescent="0.3">
      <c r="A594" s="4"/>
    </row>
    <row r="595" spans="1:1" ht="24" x14ac:dyDescent="0.3">
      <c r="A595" s="4"/>
    </row>
    <row r="596" spans="1:1" ht="24" x14ac:dyDescent="0.3">
      <c r="A596" s="4"/>
    </row>
    <row r="597" spans="1:1" ht="24" x14ac:dyDescent="0.3">
      <c r="A597" s="4"/>
    </row>
    <row r="598" spans="1:1" ht="24" x14ac:dyDescent="0.3">
      <c r="A598" s="4"/>
    </row>
    <row r="599" spans="1:1" ht="24" x14ac:dyDescent="0.3">
      <c r="A599" s="4"/>
    </row>
    <row r="600" spans="1:1" ht="24" x14ac:dyDescent="0.3">
      <c r="A600" s="4"/>
    </row>
    <row r="601" spans="1:1" ht="24" x14ac:dyDescent="0.3">
      <c r="A601" s="4"/>
    </row>
    <row r="602" spans="1:1" ht="24" x14ac:dyDescent="0.3">
      <c r="A602" s="4"/>
    </row>
    <row r="603" spans="1:1" ht="24" x14ac:dyDescent="0.3">
      <c r="A603" s="4"/>
    </row>
    <row r="604" spans="1:1" ht="24" x14ac:dyDescent="0.3">
      <c r="A604" s="4"/>
    </row>
    <row r="605" spans="1:1" ht="24" x14ac:dyDescent="0.3">
      <c r="A605" s="4"/>
    </row>
    <row r="606" spans="1:1" ht="24" x14ac:dyDescent="0.3">
      <c r="A606" s="4"/>
    </row>
    <row r="607" spans="1:1" ht="24" x14ac:dyDescent="0.3">
      <c r="A607" s="4"/>
    </row>
    <row r="608" spans="1:1" ht="24" x14ac:dyDescent="0.3">
      <c r="A608" s="4"/>
    </row>
    <row r="609" spans="1:1" ht="24" x14ac:dyDescent="0.3">
      <c r="A609" s="4"/>
    </row>
    <row r="610" spans="1:1" ht="24" x14ac:dyDescent="0.3">
      <c r="A610" s="4"/>
    </row>
    <row r="611" spans="1:1" ht="24" x14ac:dyDescent="0.3">
      <c r="A611" s="4"/>
    </row>
    <row r="612" spans="1:1" ht="24" x14ac:dyDescent="0.3">
      <c r="A612" s="4"/>
    </row>
    <row r="613" spans="1:1" ht="24" x14ac:dyDescent="0.3">
      <c r="A613" s="4"/>
    </row>
    <row r="614" spans="1:1" ht="24" x14ac:dyDescent="0.3">
      <c r="A614" s="4"/>
    </row>
    <row r="615" spans="1:1" ht="24" x14ac:dyDescent="0.3">
      <c r="A615" s="4"/>
    </row>
    <row r="616" spans="1:1" ht="24" x14ac:dyDescent="0.3">
      <c r="A616" s="4"/>
    </row>
    <row r="617" spans="1:1" ht="24" x14ac:dyDescent="0.3">
      <c r="A617" s="4"/>
    </row>
    <row r="618" spans="1:1" ht="24" x14ac:dyDescent="0.3">
      <c r="A618" s="4"/>
    </row>
    <row r="619" spans="1:1" ht="24" x14ac:dyDescent="0.3">
      <c r="A619" s="4"/>
    </row>
    <row r="620" spans="1:1" ht="24" x14ac:dyDescent="0.3">
      <c r="A620" s="4"/>
    </row>
    <row r="621" spans="1:1" ht="24" x14ac:dyDescent="0.3">
      <c r="A621" s="4"/>
    </row>
    <row r="622" spans="1:1" ht="24" x14ac:dyDescent="0.3">
      <c r="A622" s="4"/>
    </row>
    <row r="623" spans="1:1" ht="24" x14ac:dyDescent="0.3">
      <c r="A623" s="4"/>
    </row>
    <row r="624" spans="1:1" ht="24" x14ac:dyDescent="0.3">
      <c r="A624" s="4"/>
    </row>
    <row r="625" spans="1:1" ht="24" x14ac:dyDescent="0.3">
      <c r="A625" s="4"/>
    </row>
    <row r="626" spans="1:1" ht="24" x14ac:dyDescent="0.3">
      <c r="A626" s="4"/>
    </row>
    <row r="627" spans="1:1" ht="24" x14ac:dyDescent="0.3">
      <c r="A627" s="4"/>
    </row>
    <row r="628" spans="1:1" ht="24" x14ac:dyDescent="0.3">
      <c r="A628" s="4"/>
    </row>
    <row r="629" spans="1:1" ht="24" x14ac:dyDescent="0.3">
      <c r="A629" s="4"/>
    </row>
    <row r="630" spans="1:1" ht="24" x14ac:dyDescent="0.3">
      <c r="A630" s="4"/>
    </row>
    <row r="631" spans="1:1" ht="24" x14ac:dyDescent="0.3">
      <c r="A631" s="4"/>
    </row>
    <row r="632" spans="1:1" ht="24" x14ac:dyDescent="0.3">
      <c r="A632" s="4"/>
    </row>
    <row r="633" spans="1:1" ht="24" x14ac:dyDescent="0.3">
      <c r="A633" s="4"/>
    </row>
    <row r="634" spans="1:1" ht="24" x14ac:dyDescent="0.3">
      <c r="A634" s="4"/>
    </row>
    <row r="635" spans="1:1" ht="24" x14ac:dyDescent="0.3">
      <c r="A635" s="4"/>
    </row>
    <row r="636" spans="1:1" ht="24" x14ac:dyDescent="0.3">
      <c r="A636" s="4"/>
    </row>
    <row r="637" spans="1:1" ht="24" x14ac:dyDescent="0.3">
      <c r="A637" s="4"/>
    </row>
    <row r="638" spans="1:1" ht="24" x14ac:dyDescent="0.3">
      <c r="A638" s="4"/>
    </row>
    <row r="639" spans="1:1" ht="24" x14ac:dyDescent="0.3">
      <c r="A639" s="4"/>
    </row>
    <row r="640" spans="1:1" ht="24" x14ac:dyDescent="0.3">
      <c r="A640" s="4"/>
    </row>
    <row r="641" spans="1:1" ht="24" x14ac:dyDescent="0.3">
      <c r="A641" s="4"/>
    </row>
    <row r="642" spans="1:1" ht="24" x14ac:dyDescent="0.3">
      <c r="A642" s="4"/>
    </row>
    <row r="643" spans="1:1" ht="24" x14ac:dyDescent="0.3">
      <c r="A643" s="4"/>
    </row>
    <row r="644" spans="1:1" ht="24" x14ac:dyDescent="0.3">
      <c r="A644" s="4"/>
    </row>
    <row r="645" spans="1:1" ht="24" x14ac:dyDescent="0.3">
      <c r="A645" s="4"/>
    </row>
    <row r="646" spans="1:1" ht="24" x14ac:dyDescent="0.3">
      <c r="A646" s="4"/>
    </row>
    <row r="647" spans="1:1" ht="24" x14ac:dyDescent="0.3">
      <c r="A647" s="4"/>
    </row>
    <row r="648" spans="1:1" ht="24" x14ac:dyDescent="0.3">
      <c r="A648" s="4"/>
    </row>
    <row r="649" spans="1:1" ht="24" x14ac:dyDescent="0.3">
      <c r="A649" s="4"/>
    </row>
    <row r="650" spans="1:1" ht="24" x14ac:dyDescent="0.3">
      <c r="A650" s="4"/>
    </row>
    <row r="651" spans="1:1" ht="24" x14ac:dyDescent="0.3">
      <c r="A651" s="4"/>
    </row>
    <row r="652" spans="1:1" ht="24" x14ac:dyDescent="0.3">
      <c r="A652" s="4"/>
    </row>
    <row r="653" spans="1:1" ht="24" x14ac:dyDescent="0.3">
      <c r="A653" s="4"/>
    </row>
    <row r="654" spans="1:1" ht="24" x14ac:dyDescent="0.3">
      <c r="A654" s="4"/>
    </row>
    <row r="655" spans="1:1" ht="24" x14ac:dyDescent="0.3">
      <c r="A655" s="4"/>
    </row>
    <row r="656" spans="1:1" ht="24" x14ac:dyDescent="0.3">
      <c r="A656" s="4"/>
    </row>
    <row r="657" spans="1:1" ht="24" x14ac:dyDescent="0.3">
      <c r="A657" s="4"/>
    </row>
    <row r="658" spans="1:1" ht="24" x14ac:dyDescent="0.3">
      <c r="A658" s="4"/>
    </row>
    <row r="659" spans="1:1" ht="24" x14ac:dyDescent="0.3">
      <c r="A659" s="4"/>
    </row>
    <row r="660" spans="1:1" ht="24" x14ac:dyDescent="0.3">
      <c r="A660" s="4"/>
    </row>
    <row r="661" spans="1:1" ht="24" x14ac:dyDescent="0.3">
      <c r="A661" s="4"/>
    </row>
    <row r="662" spans="1:1" ht="24" x14ac:dyDescent="0.3">
      <c r="A662" s="4"/>
    </row>
    <row r="663" spans="1:1" ht="24" x14ac:dyDescent="0.3">
      <c r="A663" s="4"/>
    </row>
    <row r="664" spans="1:1" ht="24" x14ac:dyDescent="0.3">
      <c r="A664" s="4"/>
    </row>
    <row r="665" spans="1:1" ht="24" x14ac:dyDescent="0.3">
      <c r="A665" s="4"/>
    </row>
    <row r="666" spans="1:1" ht="24" x14ac:dyDescent="0.3">
      <c r="A666" s="4"/>
    </row>
    <row r="667" spans="1:1" ht="24" x14ac:dyDescent="0.3">
      <c r="A667" s="4"/>
    </row>
    <row r="668" spans="1:1" ht="24" x14ac:dyDescent="0.3">
      <c r="A668" s="4"/>
    </row>
    <row r="669" spans="1:1" ht="24" x14ac:dyDescent="0.3">
      <c r="A669" s="4"/>
    </row>
    <row r="670" spans="1:1" ht="24" x14ac:dyDescent="0.3">
      <c r="A670" s="4"/>
    </row>
    <row r="671" spans="1:1" ht="24" x14ac:dyDescent="0.3">
      <c r="A671" s="4"/>
    </row>
    <row r="672" spans="1:1" ht="24" x14ac:dyDescent="0.3">
      <c r="A672" s="4"/>
    </row>
    <row r="673" spans="1:1" ht="24" x14ac:dyDescent="0.3">
      <c r="A673" s="4"/>
    </row>
    <row r="674" spans="1:1" ht="24" x14ac:dyDescent="0.3">
      <c r="A674" s="4"/>
    </row>
    <row r="675" spans="1:1" ht="24" x14ac:dyDescent="0.3">
      <c r="A675" s="4"/>
    </row>
    <row r="676" spans="1:1" ht="24" x14ac:dyDescent="0.3">
      <c r="A676" s="4"/>
    </row>
    <row r="677" spans="1:1" ht="24" x14ac:dyDescent="0.3">
      <c r="A677" s="4"/>
    </row>
    <row r="678" spans="1:1" ht="24" x14ac:dyDescent="0.3">
      <c r="A678" s="4"/>
    </row>
    <row r="679" spans="1:1" ht="24" x14ac:dyDescent="0.3">
      <c r="A679" s="4"/>
    </row>
    <row r="680" spans="1:1" ht="24" x14ac:dyDescent="0.3">
      <c r="A680" s="4"/>
    </row>
    <row r="681" spans="1:1" ht="24" x14ac:dyDescent="0.3">
      <c r="A681" s="4"/>
    </row>
    <row r="682" spans="1:1" ht="24" x14ac:dyDescent="0.3">
      <c r="A682" s="4"/>
    </row>
    <row r="683" spans="1:1" ht="24" x14ac:dyDescent="0.3">
      <c r="A683" s="4"/>
    </row>
    <row r="684" spans="1:1" ht="24" x14ac:dyDescent="0.3">
      <c r="A684" s="4"/>
    </row>
    <row r="685" spans="1:1" ht="24" x14ac:dyDescent="0.3">
      <c r="A685" s="4"/>
    </row>
    <row r="686" spans="1:1" ht="24" x14ac:dyDescent="0.3">
      <c r="A686" s="4"/>
    </row>
    <row r="687" spans="1:1" ht="24" x14ac:dyDescent="0.3">
      <c r="A687" s="4"/>
    </row>
    <row r="688" spans="1:1" ht="24" x14ac:dyDescent="0.3">
      <c r="A688" s="4"/>
    </row>
    <row r="689" spans="1:1" ht="24" x14ac:dyDescent="0.3">
      <c r="A689" s="4"/>
    </row>
    <row r="690" spans="1:1" ht="24" x14ac:dyDescent="0.3">
      <c r="A690" s="4"/>
    </row>
    <row r="691" spans="1:1" ht="24" x14ac:dyDescent="0.3">
      <c r="A691" s="4"/>
    </row>
    <row r="692" spans="1:1" ht="24" x14ac:dyDescent="0.3">
      <c r="A692" s="4"/>
    </row>
    <row r="693" spans="1:1" ht="24" x14ac:dyDescent="0.3">
      <c r="A693" s="4"/>
    </row>
    <row r="694" spans="1:1" ht="24" x14ac:dyDescent="0.3">
      <c r="A694" s="4"/>
    </row>
    <row r="695" spans="1:1" ht="24" x14ac:dyDescent="0.3">
      <c r="A695" s="4"/>
    </row>
    <row r="696" spans="1:1" ht="24" x14ac:dyDescent="0.3">
      <c r="A696" s="4"/>
    </row>
    <row r="697" spans="1:1" ht="24" x14ac:dyDescent="0.3">
      <c r="A697" s="4"/>
    </row>
    <row r="698" spans="1:1" ht="24" x14ac:dyDescent="0.3">
      <c r="A698" s="4"/>
    </row>
    <row r="699" spans="1:1" ht="24" x14ac:dyDescent="0.3">
      <c r="A699" s="4"/>
    </row>
    <row r="700" spans="1:1" ht="24" x14ac:dyDescent="0.3">
      <c r="A700" s="4"/>
    </row>
    <row r="701" spans="1:1" ht="24" x14ac:dyDescent="0.3">
      <c r="A701" s="4"/>
    </row>
    <row r="702" spans="1:1" ht="24" x14ac:dyDescent="0.3">
      <c r="A702" s="4"/>
    </row>
    <row r="703" spans="1:1" ht="24" x14ac:dyDescent="0.3">
      <c r="A703" s="4"/>
    </row>
    <row r="704" spans="1:1" ht="24" x14ac:dyDescent="0.3">
      <c r="A704" s="4"/>
    </row>
    <row r="705" spans="1:1" ht="24" x14ac:dyDescent="0.3">
      <c r="A705" s="4"/>
    </row>
    <row r="706" spans="1:1" ht="24" x14ac:dyDescent="0.3">
      <c r="A706" s="4"/>
    </row>
    <row r="707" spans="1:1" ht="24" x14ac:dyDescent="0.3">
      <c r="A707" s="4"/>
    </row>
    <row r="708" spans="1:1" ht="24" x14ac:dyDescent="0.3">
      <c r="A708" s="4"/>
    </row>
    <row r="709" spans="1:1" ht="24" x14ac:dyDescent="0.3">
      <c r="A709" s="4"/>
    </row>
    <row r="710" spans="1:1" ht="24" x14ac:dyDescent="0.3">
      <c r="A710" s="4"/>
    </row>
    <row r="711" spans="1:1" ht="24" x14ac:dyDescent="0.3">
      <c r="A711" s="4"/>
    </row>
    <row r="712" spans="1:1" ht="24" x14ac:dyDescent="0.3">
      <c r="A712" s="4"/>
    </row>
    <row r="713" spans="1:1" ht="24" x14ac:dyDescent="0.3">
      <c r="A713" s="4"/>
    </row>
    <row r="714" spans="1:1" ht="24" x14ac:dyDescent="0.3">
      <c r="A714" s="4"/>
    </row>
    <row r="715" spans="1:1" ht="24" x14ac:dyDescent="0.3">
      <c r="A715" s="4"/>
    </row>
    <row r="716" spans="1:1" ht="24" x14ac:dyDescent="0.3">
      <c r="A716" s="4"/>
    </row>
    <row r="717" spans="1:1" ht="24" x14ac:dyDescent="0.3">
      <c r="A717" s="4"/>
    </row>
    <row r="718" spans="1:1" ht="24" x14ac:dyDescent="0.3">
      <c r="A718" s="4"/>
    </row>
    <row r="719" spans="1:1" ht="24" x14ac:dyDescent="0.3">
      <c r="A719" s="4"/>
    </row>
    <row r="720" spans="1:1" ht="24" x14ac:dyDescent="0.3">
      <c r="A720" s="4"/>
    </row>
    <row r="721" spans="1:1" ht="24" x14ac:dyDescent="0.3">
      <c r="A721" s="4"/>
    </row>
    <row r="722" spans="1:1" ht="24" x14ac:dyDescent="0.3">
      <c r="A722" s="4"/>
    </row>
    <row r="723" spans="1:1" ht="24" x14ac:dyDescent="0.3">
      <c r="A723" s="4"/>
    </row>
    <row r="724" spans="1:1" ht="24" x14ac:dyDescent="0.3">
      <c r="A724" s="4"/>
    </row>
    <row r="725" spans="1:1" ht="24" x14ac:dyDescent="0.3">
      <c r="A725" s="4"/>
    </row>
    <row r="726" spans="1:1" ht="24" x14ac:dyDescent="0.3">
      <c r="A726" s="4"/>
    </row>
    <row r="727" spans="1:1" ht="24" x14ac:dyDescent="0.3">
      <c r="A727" s="4"/>
    </row>
    <row r="728" spans="1:1" ht="24" x14ac:dyDescent="0.3">
      <c r="A728" s="4"/>
    </row>
    <row r="729" spans="1:1" ht="24" x14ac:dyDescent="0.3">
      <c r="A729" s="4"/>
    </row>
    <row r="730" spans="1:1" ht="24" x14ac:dyDescent="0.3">
      <c r="A730" s="4"/>
    </row>
    <row r="731" spans="1:1" ht="24" x14ac:dyDescent="0.3">
      <c r="A731" s="4"/>
    </row>
    <row r="732" spans="1:1" ht="24" x14ac:dyDescent="0.3">
      <c r="A732" s="4"/>
    </row>
    <row r="733" spans="1:1" ht="24" x14ac:dyDescent="0.3">
      <c r="A733" s="4"/>
    </row>
    <row r="734" spans="1:1" ht="24" x14ac:dyDescent="0.3">
      <c r="A734" s="4"/>
    </row>
    <row r="735" spans="1:1" ht="24" x14ac:dyDescent="0.3">
      <c r="A735" s="4"/>
    </row>
    <row r="736" spans="1:1" ht="24" x14ac:dyDescent="0.3">
      <c r="A736" s="4"/>
    </row>
    <row r="737" spans="1:1" ht="24" x14ac:dyDescent="0.3">
      <c r="A737" s="4"/>
    </row>
    <row r="738" spans="1:1" ht="24" x14ac:dyDescent="0.3">
      <c r="A738" s="4"/>
    </row>
    <row r="739" spans="1:1" ht="24" x14ac:dyDescent="0.3">
      <c r="A739" s="4"/>
    </row>
    <row r="740" spans="1:1" ht="24" x14ac:dyDescent="0.3">
      <c r="A740" s="4"/>
    </row>
    <row r="741" spans="1:1" ht="24" x14ac:dyDescent="0.3">
      <c r="A741" s="4"/>
    </row>
    <row r="742" spans="1:1" ht="24" x14ac:dyDescent="0.3">
      <c r="A742" s="4"/>
    </row>
    <row r="743" spans="1:1" ht="24" x14ac:dyDescent="0.3">
      <c r="A743" s="4"/>
    </row>
    <row r="744" spans="1:1" ht="24" x14ac:dyDescent="0.3">
      <c r="A744" s="4"/>
    </row>
    <row r="745" spans="1:1" ht="24" x14ac:dyDescent="0.3">
      <c r="A745" s="4"/>
    </row>
    <row r="746" spans="1:1" ht="24" x14ac:dyDescent="0.3">
      <c r="A746" s="4"/>
    </row>
    <row r="747" spans="1:1" ht="24" x14ac:dyDescent="0.3">
      <c r="A747" s="4"/>
    </row>
    <row r="748" spans="1:1" ht="24" x14ac:dyDescent="0.3">
      <c r="A748" s="4"/>
    </row>
    <row r="749" spans="1:1" ht="24" x14ac:dyDescent="0.3">
      <c r="A749" s="4"/>
    </row>
    <row r="750" spans="1:1" ht="24" x14ac:dyDescent="0.3">
      <c r="A750" s="4"/>
    </row>
    <row r="751" spans="1:1" ht="24" x14ac:dyDescent="0.3">
      <c r="A751" s="4"/>
    </row>
    <row r="752" spans="1:1" ht="24" x14ac:dyDescent="0.3">
      <c r="A752" s="4"/>
    </row>
    <row r="753" spans="1:1" ht="24" x14ac:dyDescent="0.3">
      <c r="A753" s="4"/>
    </row>
    <row r="754" spans="1:1" ht="24" x14ac:dyDescent="0.3">
      <c r="A754" s="4"/>
    </row>
    <row r="755" spans="1:1" ht="24" x14ac:dyDescent="0.3">
      <c r="A755" s="4"/>
    </row>
    <row r="756" spans="1:1" ht="24" x14ac:dyDescent="0.3">
      <c r="A756" s="4"/>
    </row>
    <row r="757" spans="1:1" ht="24" x14ac:dyDescent="0.3">
      <c r="A757" s="4"/>
    </row>
    <row r="758" spans="1:1" ht="24" x14ac:dyDescent="0.3">
      <c r="A758" s="4"/>
    </row>
    <row r="759" spans="1:1" ht="24" x14ac:dyDescent="0.3">
      <c r="A759" s="4"/>
    </row>
    <row r="760" spans="1:1" ht="24" x14ac:dyDescent="0.3">
      <c r="A760" s="4"/>
    </row>
    <row r="761" spans="1:1" ht="24" x14ac:dyDescent="0.3">
      <c r="A761" s="4"/>
    </row>
    <row r="762" spans="1:1" ht="24" x14ac:dyDescent="0.3">
      <c r="A762" s="4"/>
    </row>
    <row r="763" spans="1:1" ht="24" x14ac:dyDescent="0.3">
      <c r="A763" s="4"/>
    </row>
    <row r="764" spans="1:1" ht="24" x14ac:dyDescent="0.3">
      <c r="A764" s="4"/>
    </row>
    <row r="765" spans="1:1" ht="24" x14ac:dyDescent="0.3">
      <c r="A765" s="4"/>
    </row>
    <row r="766" spans="1:1" ht="24" x14ac:dyDescent="0.3">
      <c r="A766" s="4"/>
    </row>
    <row r="767" spans="1:1" ht="24" x14ac:dyDescent="0.3">
      <c r="A767" s="4"/>
    </row>
    <row r="768" spans="1:1" ht="24" x14ac:dyDescent="0.3">
      <c r="A768" s="4"/>
    </row>
    <row r="769" spans="1:1" ht="24" x14ac:dyDescent="0.3">
      <c r="A769" s="4"/>
    </row>
    <row r="770" spans="1:1" ht="24" x14ac:dyDescent="0.3">
      <c r="A770" s="4"/>
    </row>
    <row r="771" spans="1:1" ht="24" x14ac:dyDescent="0.3">
      <c r="A771" s="4"/>
    </row>
    <row r="772" spans="1:1" ht="24" x14ac:dyDescent="0.3">
      <c r="A772" s="4"/>
    </row>
    <row r="773" spans="1:1" ht="24" x14ac:dyDescent="0.3">
      <c r="A773" s="4"/>
    </row>
    <row r="774" spans="1:1" ht="24" x14ac:dyDescent="0.3">
      <c r="A774" s="4"/>
    </row>
    <row r="775" spans="1:1" ht="24" x14ac:dyDescent="0.3">
      <c r="A775" s="4"/>
    </row>
    <row r="776" spans="1:1" ht="24" x14ac:dyDescent="0.3">
      <c r="A776" s="4"/>
    </row>
    <row r="777" spans="1:1" ht="24" x14ac:dyDescent="0.3">
      <c r="A777" s="4"/>
    </row>
    <row r="778" spans="1:1" ht="24" x14ac:dyDescent="0.3">
      <c r="A778" s="4"/>
    </row>
    <row r="779" spans="1:1" ht="24" x14ac:dyDescent="0.3">
      <c r="A779" s="4"/>
    </row>
    <row r="780" spans="1:1" ht="24" x14ac:dyDescent="0.3">
      <c r="A780" s="4"/>
    </row>
    <row r="781" spans="1:1" ht="24" x14ac:dyDescent="0.3">
      <c r="A781" s="4"/>
    </row>
    <row r="782" spans="1:1" ht="24" x14ac:dyDescent="0.3">
      <c r="A782" s="4"/>
    </row>
    <row r="783" spans="1:1" ht="24" x14ac:dyDescent="0.3">
      <c r="A783" s="4"/>
    </row>
    <row r="784" spans="1:1" ht="24" x14ac:dyDescent="0.3">
      <c r="A784" s="4"/>
    </row>
    <row r="785" spans="1:1" ht="24" x14ac:dyDescent="0.3">
      <c r="A785" s="4"/>
    </row>
    <row r="786" spans="1:1" ht="24" x14ac:dyDescent="0.3">
      <c r="A786" s="4"/>
    </row>
    <row r="787" spans="1:1" ht="24" x14ac:dyDescent="0.3">
      <c r="A787" s="4"/>
    </row>
    <row r="788" spans="1:1" ht="24" x14ac:dyDescent="0.3">
      <c r="A788" s="4"/>
    </row>
    <row r="789" spans="1:1" ht="24" x14ac:dyDescent="0.3">
      <c r="A789" s="4"/>
    </row>
    <row r="790" spans="1:1" ht="24" x14ac:dyDescent="0.3">
      <c r="A790" s="4"/>
    </row>
    <row r="791" spans="1:1" ht="24" x14ac:dyDescent="0.3">
      <c r="A791" s="4"/>
    </row>
    <row r="792" spans="1:1" ht="24" x14ac:dyDescent="0.3">
      <c r="A792" s="4"/>
    </row>
    <row r="793" spans="1:1" ht="24" x14ac:dyDescent="0.3">
      <c r="A793" s="4"/>
    </row>
    <row r="794" spans="1:1" ht="24" x14ac:dyDescent="0.3">
      <c r="A794" s="4"/>
    </row>
    <row r="795" spans="1:1" ht="24" x14ac:dyDescent="0.3">
      <c r="A795" s="4"/>
    </row>
    <row r="796" spans="1:1" ht="24" x14ac:dyDescent="0.3">
      <c r="A796" s="4"/>
    </row>
    <row r="797" spans="1:1" ht="24" x14ac:dyDescent="0.3">
      <c r="A797" s="4"/>
    </row>
    <row r="798" spans="1:1" ht="24" x14ac:dyDescent="0.3">
      <c r="A798" s="4"/>
    </row>
    <row r="799" spans="1:1" ht="24" x14ac:dyDescent="0.3">
      <c r="A799" s="4"/>
    </row>
    <row r="800" spans="1:1" ht="24" x14ac:dyDescent="0.3">
      <c r="A800" s="4"/>
    </row>
    <row r="801" spans="1:1" ht="24" x14ac:dyDescent="0.3">
      <c r="A801" s="4"/>
    </row>
    <row r="802" spans="1:1" ht="24" x14ac:dyDescent="0.3">
      <c r="A802" s="4"/>
    </row>
    <row r="803" spans="1:1" ht="24" x14ac:dyDescent="0.3">
      <c r="A803" s="4"/>
    </row>
    <row r="804" spans="1:1" ht="24" x14ac:dyDescent="0.3">
      <c r="A804" s="4"/>
    </row>
    <row r="805" spans="1:1" ht="24" x14ac:dyDescent="0.3">
      <c r="A805" s="4"/>
    </row>
    <row r="806" spans="1:1" ht="24" x14ac:dyDescent="0.3">
      <c r="A806" s="4"/>
    </row>
    <row r="807" spans="1:1" ht="24" x14ac:dyDescent="0.3">
      <c r="A807" s="4"/>
    </row>
    <row r="808" spans="1:1" ht="24" x14ac:dyDescent="0.3">
      <c r="A808" s="4"/>
    </row>
    <row r="809" spans="1:1" ht="24" x14ac:dyDescent="0.3">
      <c r="A809" s="4"/>
    </row>
    <row r="810" spans="1:1" ht="24" x14ac:dyDescent="0.3">
      <c r="A810" s="4"/>
    </row>
    <row r="811" spans="1:1" ht="24" x14ac:dyDescent="0.3">
      <c r="A811" s="4"/>
    </row>
    <row r="812" spans="1:1" ht="24" x14ac:dyDescent="0.3">
      <c r="A812" s="4"/>
    </row>
    <row r="813" spans="1:1" ht="24" x14ac:dyDescent="0.3">
      <c r="A813" s="4"/>
    </row>
    <row r="814" spans="1:1" ht="24" x14ac:dyDescent="0.3">
      <c r="A814" s="4"/>
    </row>
    <row r="815" spans="1:1" ht="24" x14ac:dyDescent="0.3">
      <c r="A815" s="4"/>
    </row>
    <row r="816" spans="1:1" ht="24" x14ac:dyDescent="0.3">
      <c r="A816" s="4"/>
    </row>
    <row r="817" spans="1:1" ht="24" x14ac:dyDescent="0.3">
      <c r="A817" s="4"/>
    </row>
    <row r="818" spans="1:1" ht="24" x14ac:dyDescent="0.3">
      <c r="A818" s="4"/>
    </row>
    <row r="819" spans="1:1" ht="24" x14ac:dyDescent="0.3">
      <c r="A819" s="4"/>
    </row>
    <row r="820" spans="1:1" ht="24" x14ac:dyDescent="0.3">
      <c r="A820" s="4"/>
    </row>
    <row r="821" spans="1:1" ht="24" x14ac:dyDescent="0.3">
      <c r="A821" s="4"/>
    </row>
    <row r="822" spans="1:1" ht="24" x14ac:dyDescent="0.3">
      <c r="A822" s="4"/>
    </row>
    <row r="823" spans="1:1" ht="24" x14ac:dyDescent="0.3">
      <c r="A823" s="4"/>
    </row>
    <row r="824" spans="1:1" ht="24" x14ac:dyDescent="0.3">
      <c r="A824" s="4"/>
    </row>
    <row r="825" spans="1:1" ht="24" x14ac:dyDescent="0.3">
      <c r="A825" s="4"/>
    </row>
    <row r="826" spans="1:1" ht="24" x14ac:dyDescent="0.3">
      <c r="A826" s="4"/>
    </row>
    <row r="827" spans="1:1" ht="24" x14ac:dyDescent="0.3">
      <c r="A827" s="4"/>
    </row>
    <row r="828" spans="1:1" ht="24" x14ac:dyDescent="0.3">
      <c r="A828" s="4"/>
    </row>
    <row r="829" spans="1:1" ht="24" x14ac:dyDescent="0.3">
      <c r="A829" s="4"/>
    </row>
    <row r="830" spans="1:1" ht="24" x14ac:dyDescent="0.3">
      <c r="A830" s="4"/>
    </row>
    <row r="831" spans="1:1" ht="24" x14ac:dyDescent="0.3">
      <c r="A831" s="4"/>
    </row>
    <row r="832" spans="1:1" ht="24" x14ac:dyDescent="0.3">
      <c r="A832" s="4"/>
    </row>
    <row r="833" spans="1:1" ht="24" x14ac:dyDescent="0.3">
      <c r="A833" s="4"/>
    </row>
    <row r="834" spans="1:1" ht="24" x14ac:dyDescent="0.3">
      <c r="A834" s="4"/>
    </row>
    <row r="835" spans="1:1" ht="24" x14ac:dyDescent="0.3">
      <c r="A835" s="4"/>
    </row>
    <row r="836" spans="1:1" ht="24" x14ac:dyDescent="0.3">
      <c r="A836" s="4"/>
    </row>
    <row r="837" spans="1:1" ht="24" x14ac:dyDescent="0.3">
      <c r="A837" s="4"/>
    </row>
    <row r="838" spans="1:1" ht="24" x14ac:dyDescent="0.3">
      <c r="A838" s="4"/>
    </row>
    <row r="839" spans="1:1" ht="24" x14ac:dyDescent="0.3">
      <c r="A839" s="4"/>
    </row>
    <row r="840" spans="1:1" ht="24" x14ac:dyDescent="0.3">
      <c r="A840" s="4"/>
    </row>
    <row r="841" spans="1:1" ht="24" x14ac:dyDescent="0.3">
      <c r="A841" s="4"/>
    </row>
    <row r="842" spans="1:1" ht="24" x14ac:dyDescent="0.3">
      <c r="A842" s="4"/>
    </row>
    <row r="843" spans="1:1" ht="24" x14ac:dyDescent="0.3">
      <c r="A843" s="4"/>
    </row>
    <row r="844" spans="1:1" ht="24" x14ac:dyDescent="0.3">
      <c r="A844" s="4"/>
    </row>
    <row r="845" spans="1:1" ht="24" x14ac:dyDescent="0.3">
      <c r="A845" s="4"/>
    </row>
    <row r="846" spans="1:1" ht="24" x14ac:dyDescent="0.3">
      <c r="A846" s="4"/>
    </row>
    <row r="847" spans="1:1" ht="24" x14ac:dyDescent="0.3">
      <c r="A847" s="4"/>
    </row>
    <row r="848" spans="1:1" ht="24" x14ac:dyDescent="0.3">
      <c r="A848" s="4"/>
    </row>
    <row r="849" spans="1:1" ht="24" x14ac:dyDescent="0.3">
      <c r="A849" s="4"/>
    </row>
    <row r="850" spans="1:1" ht="24" x14ac:dyDescent="0.3">
      <c r="A850" s="4"/>
    </row>
    <row r="851" spans="1:1" ht="24" x14ac:dyDescent="0.3">
      <c r="A851" s="4"/>
    </row>
    <row r="852" spans="1:1" ht="24" x14ac:dyDescent="0.3">
      <c r="A852" s="4"/>
    </row>
    <row r="853" spans="1:1" ht="24" x14ac:dyDescent="0.3">
      <c r="A853" s="4"/>
    </row>
    <row r="854" spans="1:1" ht="24" x14ac:dyDescent="0.3">
      <c r="A854" s="4"/>
    </row>
    <row r="855" spans="1:1" ht="24" x14ac:dyDescent="0.3">
      <c r="A855" s="4"/>
    </row>
    <row r="856" spans="1:1" ht="24" x14ac:dyDescent="0.3">
      <c r="A856" s="4"/>
    </row>
    <row r="857" spans="1:1" ht="24" x14ac:dyDescent="0.3">
      <c r="A857" s="4"/>
    </row>
    <row r="858" spans="1:1" ht="24" x14ac:dyDescent="0.3">
      <c r="A858" s="4"/>
    </row>
    <row r="859" spans="1:1" ht="24" x14ac:dyDescent="0.3">
      <c r="A859" s="4"/>
    </row>
    <row r="860" spans="1:1" ht="24" x14ac:dyDescent="0.3">
      <c r="A860" s="4"/>
    </row>
    <row r="861" spans="1:1" ht="24" x14ac:dyDescent="0.3">
      <c r="A861" s="4"/>
    </row>
    <row r="862" spans="1:1" ht="24" x14ac:dyDescent="0.3">
      <c r="A862" s="4"/>
    </row>
    <row r="863" spans="1:1" ht="24" x14ac:dyDescent="0.3">
      <c r="A863" s="4"/>
    </row>
    <row r="864" spans="1:1" ht="24" x14ac:dyDescent="0.3">
      <c r="A864" s="4"/>
    </row>
    <row r="865" spans="1:1" ht="24" x14ac:dyDescent="0.3">
      <c r="A865" s="4"/>
    </row>
    <row r="866" spans="1:1" ht="24" x14ac:dyDescent="0.3">
      <c r="A866" s="4"/>
    </row>
    <row r="867" spans="1:1" ht="24" x14ac:dyDescent="0.3">
      <c r="A867" s="4"/>
    </row>
    <row r="868" spans="1:1" ht="24" x14ac:dyDescent="0.3">
      <c r="A868" s="4"/>
    </row>
    <row r="869" spans="1:1" ht="24" x14ac:dyDescent="0.3">
      <c r="A869" s="4"/>
    </row>
    <row r="870" spans="1:1" ht="24" x14ac:dyDescent="0.3">
      <c r="A870" s="4"/>
    </row>
    <row r="871" spans="1:1" ht="24" x14ac:dyDescent="0.3">
      <c r="A871" s="4"/>
    </row>
    <row r="872" spans="1:1" ht="24" x14ac:dyDescent="0.3">
      <c r="A872" s="4"/>
    </row>
    <row r="873" spans="1:1" ht="24" x14ac:dyDescent="0.3">
      <c r="A873" s="4"/>
    </row>
    <row r="874" spans="1:1" ht="24" x14ac:dyDescent="0.3">
      <c r="A874" s="4"/>
    </row>
    <row r="875" spans="1:1" ht="24" x14ac:dyDescent="0.3">
      <c r="A875" s="4"/>
    </row>
    <row r="876" spans="1:1" ht="24" x14ac:dyDescent="0.3">
      <c r="A876" s="4"/>
    </row>
    <row r="877" spans="1:1" ht="24" x14ac:dyDescent="0.3">
      <c r="A877" s="4"/>
    </row>
    <row r="878" spans="1:1" ht="24" x14ac:dyDescent="0.3">
      <c r="A878" s="4"/>
    </row>
    <row r="879" spans="1:1" ht="24" x14ac:dyDescent="0.3">
      <c r="A879" s="4"/>
    </row>
    <row r="880" spans="1:1" ht="24" x14ac:dyDescent="0.3">
      <c r="A880" s="4"/>
    </row>
    <row r="881" spans="1:1" ht="24" x14ac:dyDescent="0.3">
      <c r="A881" s="4"/>
    </row>
    <row r="882" spans="1:1" ht="24" x14ac:dyDescent="0.3">
      <c r="A882" s="4"/>
    </row>
    <row r="883" spans="1:1" ht="24" x14ac:dyDescent="0.3">
      <c r="A883" s="4"/>
    </row>
    <row r="884" spans="1:1" ht="24" x14ac:dyDescent="0.3">
      <c r="A884" s="4"/>
    </row>
    <row r="885" spans="1:1" ht="24" x14ac:dyDescent="0.3">
      <c r="A885" s="4"/>
    </row>
    <row r="886" spans="1:1" ht="24" x14ac:dyDescent="0.3">
      <c r="A886" s="4"/>
    </row>
    <row r="887" spans="1:1" ht="24" x14ac:dyDescent="0.3">
      <c r="A887" s="4"/>
    </row>
    <row r="888" spans="1:1" ht="24" x14ac:dyDescent="0.3">
      <c r="A888" s="4"/>
    </row>
    <row r="889" spans="1:1" ht="24" x14ac:dyDescent="0.3">
      <c r="A889" s="4"/>
    </row>
    <row r="890" spans="1:1" ht="24" x14ac:dyDescent="0.3">
      <c r="A890" s="4"/>
    </row>
    <row r="891" spans="1:1" ht="24" x14ac:dyDescent="0.3">
      <c r="A891" s="4"/>
    </row>
    <row r="892" spans="1:1" ht="24" x14ac:dyDescent="0.3">
      <c r="A892" s="4"/>
    </row>
    <row r="893" spans="1:1" ht="24" x14ac:dyDescent="0.3">
      <c r="A893" s="4"/>
    </row>
    <row r="894" spans="1:1" ht="24" x14ac:dyDescent="0.3">
      <c r="A894" s="4"/>
    </row>
    <row r="895" spans="1:1" ht="24" x14ac:dyDescent="0.3">
      <c r="A895" s="4"/>
    </row>
    <row r="896" spans="1:1" ht="24" x14ac:dyDescent="0.3">
      <c r="A896" s="4"/>
    </row>
    <row r="897" spans="1:1" ht="24" x14ac:dyDescent="0.3">
      <c r="A897" s="4"/>
    </row>
    <row r="898" spans="1:1" ht="24" x14ac:dyDescent="0.3">
      <c r="A898" s="4"/>
    </row>
    <row r="899" spans="1:1" ht="24" x14ac:dyDescent="0.3">
      <c r="A899" s="4"/>
    </row>
    <row r="900" spans="1:1" ht="24" x14ac:dyDescent="0.3">
      <c r="A900" s="4"/>
    </row>
    <row r="901" spans="1:1" ht="24" x14ac:dyDescent="0.3">
      <c r="A901" s="4"/>
    </row>
    <row r="902" spans="1:1" ht="24" x14ac:dyDescent="0.3">
      <c r="A902" s="4"/>
    </row>
    <row r="903" spans="1:1" ht="24" x14ac:dyDescent="0.3">
      <c r="A903" s="4"/>
    </row>
    <row r="904" spans="1:1" ht="24" x14ac:dyDescent="0.3">
      <c r="A904" s="4"/>
    </row>
    <row r="905" spans="1:1" ht="24" x14ac:dyDescent="0.3">
      <c r="A905" s="4"/>
    </row>
    <row r="906" spans="1:1" ht="24" x14ac:dyDescent="0.3">
      <c r="A906" s="4"/>
    </row>
    <row r="907" spans="1:1" ht="24" x14ac:dyDescent="0.3">
      <c r="A907" s="4"/>
    </row>
    <row r="908" spans="1:1" ht="24" x14ac:dyDescent="0.3">
      <c r="A908" s="4"/>
    </row>
    <row r="909" spans="1:1" ht="24" x14ac:dyDescent="0.3">
      <c r="A909" s="4"/>
    </row>
    <row r="910" spans="1:1" ht="24" x14ac:dyDescent="0.3">
      <c r="A910" s="4"/>
    </row>
    <row r="911" spans="1:1" ht="24" x14ac:dyDescent="0.3">
      <c r="A911" s="4"/>
    </row>
    <row r="912" spans="1:1" ht="24" x14ac:dyDescent="0.3">
      <c r="A912" s="4"/>
    </row>
    <row r="913" spans="1:1" ht="24" x14ac:dyDescent="0.3">
      <c r="A913" s="4"/>
    </row>
    <row r="914" spans="1:1" ht="24" x14ac:dyDescent="0.3">
      <c r="A914" s="4"/>
    </row>
    <row r="915" spans="1:1" ht="24" x14ac:dyDescent="0.3">
      <c r="A915" s="4"/>
    </row>
    <row r="916" spans="1:1" ht="24" x14ac:dyDescent="0.3">
      <c r="A916" s="4"/>
    </row>
    <row r="917" spans="1:1" ht="24" x14ac:dyDescent="0.3">
      <c r="A917" s="4"/>
    </row>
    <row r="918" spans="1:1" ht="24" x14ac:dyDescent="0.3">
      <c r="A918" s="4"/>
    </row>
    <row r="919" spans="1:1" ht="24" x14ac:dyDescent="0.3">
      <c r="A919" s="4"/>
    </row>
    <row r="920" spans="1:1" ht="24" x14ac:dyDescent="0.3">
      <c r="A920" s="4"/>
    </row>
    <row r="921" spans="1:1" ht="24" x14ac:dyDescent="0.3">
      <c r="A921" s="4"/>
    </row>
    <row r="922" spans="1:1" ht="24" x14ac:dyDescent="0.3">
      <c r="A922" s="4"/>
    </row>
    <row r="923" spans="1:1" ht="24" x14ac:dyDescent="0.3">
      <c r="A923" s="4"/>
    </row>
    <row r="924" spans="1:1" ht="24" x14ac:dyDescent="0.3">
      <c r="A924" s="4"/>
    </row>
    <row r="925" spans="1:1" ht="24" x14ac:dyDescent="0.3">
      <c r="A925" s="4"/>
    </row>
    <row r="926" spans="1:1" ht="24" x14ac:dyDescent="0.3">
      <c r="A926" s="4"/>
    </row>
    <row r="927" spans="1:1" ht="24" x14ac:dyDescent="0.3">
      <c r="A927" s="4"/>
    </row>
    <row r="928" spans="1:1" ht="24" x14ac:dyDescent="0.3">
      <c r="A928" s="4"/>
    </row>
    <row r="929" spans="1:1" ht="24" x14ac:dyDescent="0.3">
      <c r="A929" s="4"/>
    </row>
    <row r="930" spans="1:1" ht="24" x14ac:dyDescent="0.3">
      <c r="A930" s="4"/>
    </row>
    <row r="931" spans="1:1" ht="24" x14ac:dyDescent="0.3">
      <c r="A931" s="4"/>
    </row>
    <row r="932" spans="1:1" ht="24" x14ac:dyDescent="0.3">
      <c r="A932" s="4"/>
    </row>
    <row r="933" spans="1:1" ht="24" x14ac:dyDescent="0.3">
      <c r="A933" s="4"/>
    </row>
    <row r="934" spans="1:1" ht="24" x14ac:dyDescent="0.3">
      <c r="A934" s="4"/>
    </row>
    <row r="935" spans="1:1" ht="24" x14ac:dyDescent="0.3">
      <c r="A935" s="4"/>
    </row>
    <row r="936" spans="1:1" ht="24" x14ac:dyDescent="0.3">
      <c r="A936" s="4"/>
    </row>
    <row r="937" spans="1:1" ht="24" x14ac:dyDescent="0.3">
      <c r="A937" s="4"/>
    </row>
    <row r="938" spans="1:1" ht="24" x14ac:dyDescent="0.3">
      <c r="A938" s="4"/>
    </row>
    <row r="939" spans="1:1" ht="24" x14ac:dyDescent="0.3">
      <c r="A939" s="4"/>
    </row>
    <row r="940" spans="1:1" ht="24" x14ac:dyDescent="0.3">
      <c r="A940" s="4"/>
    </row>
    <row r="941" spans="1:1" ht="24" x14ac:dyDescent="0.3">
      <c r="A941" s="4"/>
    </row>
    <row r="942" spans="1:1" ht="24" x14ac:dyDescent="0.3">
      <c r="A942" s="4"/>
    </row>
    <row r="943" spans="1:1" ht="24" x14ac:dyDescent="0.3">
      <c r="A943" s="4"/>
    </row>
    <row r="944" spans="1:1" ht="24" x14ac:dyDescent="0.3">
      <c r="A944" s="4"/>
    </row>
    <row r="945" spans="1:1" ht="24" x14ac:dyDescent="0.3">
      <c r="A945" s="4"/>
    </row>
    <row r="946" spans="1:1" ht="24" x14ac:dyDescent="0.3">
      <c r="A946" s="4"/>
    </row>
    <row r="947" spans="1:1" ht="24" x14ac:dyDescent="0.3">
      <c r="A947" s="4"/>
    </row>
    <row r="948" spans="1:1" ht="24" x14ac:dyDescent="0.3">
      <c r="A948" s="4"/>
    </row>
    <row r="949" spans="1:1" ht="24" x14ac:dyDescent="0.3">
      <c r="A949" s="4"/>
    </row>
    <row r="950" spans="1:1" ht="24" x14ac:dyDescent="0.3">
      <c r="A950" s="4"/>
    </row>
    <row r="951" spans="1:1" ht="24" x14ac:dyDescent="0.3">
      <c r="A951" s="4"/>
    </row>
    <row r="952" spans="1:1" ht="24" x14ac:dyDescent="0.3">
      <c r="A952" s="4"/>
    </row>
    <row r="953" spans="1:1" ht="24" x14ac:dyDescent="0.3">
      <c r="A953" s="4"/>
    </row>
    <row r="954" spans="1:1" ht="24" x14ac:dyDescent="0.3">
      <c r="A954" s="4"/>
    </row>
    <row r="955" spans="1:1" ht="24" x14ac:dyDescent="0.3">
      <c r="A955" s="4"/>
    </row>
    <row r="956" spans="1:1" ht="24" x14ac:dyDescent="0.3">
      <c r="A956" s="4"/>
    </row>
    <row r="957" spans="1:1" ht="24" x14ac:dyDescent="0.3">
      <c r="A957" s="4"/>
    </row>
    <row r="958" spans="1:1" ht="24" x14ac:dyDescent="0.3">
      <c r="A958" s="4"/>
    </row>
    <row r="959" spans="1:1" ht="24" x14ac:dyDescent="0.3">
      <c r="A959" s="4"/>
    </row>
    <row r="960" spans="1:1" ht="24" x14ac:dyDescent="0.3">
      <c r="A960" s="4"/>
    </row>
    <row r="961" spans="1:1" ht="24" x14ac:dyDescent="0.3">
      <c r="A961" s="4"/>
    </row>
    <row r="962" spans="1:1" ht="24" x14ac:dyDescent="0.3">
      <c r="A962" s="4"/>
    </row>
    <row r="963" spans="1:1" ht="24" x14ac:dyDescent="0.3">
      <c r="A963" s="4"/>
    </row>
    <row r="964" spans="1:1" ht="24" x14ac:dyDescent="0.3">
      <c r="A964" s="4"/>
    </row>
    <row r="965" spans="1:1" ht="24" x14ac:dyDescent="0.3">
      <c r="A965" s="4"/>
    </row>
    <row r="966" spans="1:1" ht="24" x14ac:dyDescent="0.3">
      <c r="A966" s="4"/>
    </row>
    <row r="967" spans="1:1" ht="24" x14ac:dyDescent="0.3">
      <c r="A967" s="4"/>
    </row>
    <row r="968" spans="1:1" ht="24" x14ac:dyDescent="0.3">
      <c r="A968" s="4"/>
    </row>
    <row r="969" spans="1:1" ht="24" x14ac:dyDescent="0.3">
      <c r="A969" s="4"/>
    </row>
    <row r="970" spans="1:1" ht="24" x14ac:dyDescent="0.3">
      <c r="A970" s="4"/>
    </row>
    <row r="971" spans="1:1" ht="24" x14ac:dyDescent="0.3">
      <c r="A971" s="4"/>
    </row>
    <row r="972" spans="1:1" ht="24" x14ac:dyDescent="0.3">
      <c r="A972" s="4"/>
    </row>
    <row r="973" spans="1:1" ht="24" x14ac:dyDescent="0.3">
      <c r="A973" s="4"/>
    </row>
    <row r="974" spans="1:1" ht="24" x14ac:dyDescent="0.3">
      <c r="A974" s="4"/>
    </row>
    <row r="975" spans="1:1" ht="24" x14ac:dyDescent="0.3">
      <c r="A975" s="4"/>
    </row>
    <row r="976" spans="1:1" ht="24" x14ac:dyDescent="0.3">
      <c r="A976" s="4"/>
    </row>
    <row r="977" spans="1:1" ht="24" x14ac:dyDescent="0.3">
      <c r="A977" s="4"/>
    </row>
    <row r="978" spans="1:1" ht="24" x14ac:dyDescent="0.3">
      <c r="A978" s="4"/>
    </row>
    <row r="979" spans="1:1" ht="24" x14ac:dyDescent="0.3">
      <c r="A979" s="4"/>
    </row>
    <row r="980" spans="1:1" ht="24" x14ac:dyDescent="0.3">
      <c r="A980" s="4"/>
    </row>
    <row r="981" spans="1:1" ht="24" x14ac:dyDescent="0.3">
      <c r="A981" s="4"/>
    </row>
    <row r="982" spans="1:1" ht="24" x14ac:dyDescent="0.3">
      <c r="A982" s="4"/>
    </row>
    <row r="983" spans="1:1" ht="24" x14ac:dyDescent="0.3">
      <c r="A983" s="4"/>
    </row>
    <row r="984" spans="1:1" ht="24" x14ac:dyDescent="0.3">
      <c r="A984" s="4"/>
    </row>
    <row r="985" spans="1:1" ht="24" x14ac:dyDescent="0.3">
      <c r="A985" s="4"/>
    </row>
    <row r="986" spans="1:1" ht="24" x14ac:dyDescent="0.3">
      <c r="A986" s="4"/>
    </row>
    <row r="987" spans="1:1" ht="24" x14ac:dyDescent="0.3">
      <c r="A987" s="4"/>
    </row>
    <row r="988" spans="1:1" ht="24" x14ac:dyDescent="0.3">
      <c r="A988" s="4"/>
    </row>
    <row r="989" spans="1:1" ht="24" x14ac:dyDescent="0.3">
      <c r="A989" s="4"/>
    </row>
    <row r="990" spans="1:1" ht="24" x14ac:dyDescent="0.3">
      <c r="A990" s="4"/>
    </row>
    <row r="991" spans="1:1" ht="24" x14ac:dyDescent="0.3">
      <c r="A991" s="4"/>
    </row>
    <row r="992" spans="1:1" ht="24" x14ac:dyDescent="0.3">
      <c r="A992" s="4"/>
    </row>
    <row r="993" spans="1:1" ht="24" x14ac:dyDescent="0.3">
      <c r="A993" s="4"/>
    </row>
    <row r="994" spans="1:1" ht="24" x14ac:dyDescent="0.3">
      <c r="A994" s="4"/>
    </row>
    <row r="995" spans="1:1" ht="24" x14ac:dyDescent="0.3">
      <c r="A995" s="4"/>
    </row>
    <row r="996" spans="1:1" ht="24" x14ac:dyDescent="0.3">
      <c r="A996" s="4"/>
    </row>
    <row r="997" spans="1:1" ht="24" x14ac:dyDescent="0.3">
      <c r="A997" s="4"/>
    </row>
    <row r="998" spans="1:1" ht="24" x14ac:dyDescent="0.3">
      <c r="A998" s="4"/>
    </row>
    <row r="999" spans="1:1" ht="24" x14ac:dyDescent="0.3">
      <c r="A999" s="4"/>
    </row>
    <row r="1000" spans="1:1" ht="24" x14ac:dyDescent="0.3">
      <c r="A1000" s="4"/>
    </row>
    <row r="1001" spans="1:1" ht="24" x14ac:dyDescent="0.3">
      <c r="A1001" s="4"/>
    </row>
    <row r="1002" spans="1:1" ht="24" x14ac:dyDescent="0.3">
      <c r="A1002" s="4"/>
    </row>
    <row r="1003" spans="1:1" ht="24" x14ac:dyDescent="0.3">
      <c r="A1003" s="4"/>
    </row>
    <row r="1004" spans="1:1" ht="24" x14ac:dyDescent="0.3">
      <c r="A1004" s="4"/>
    </row>
    <row r="1005" spans="1:1" ht="24" x14ac:dyDescent="0.3">
      <c r="A1005" s="4"/>
    </row>
    <row r="1006" spans="1:1" ht="24" x14ac:dyDescent="0.3">
      <c r="A1006" s="4"/>
    </row>
    <row r="1007" spans="1:1" ht="24" x14ac:dyDescent="0.3">
      <c r="A1007" s="4"/>
    </row>
    <row r="1008" spans="1:1" ht="24" x14ac:dyDescent="0.3">
      <c r="A1008" s="4"/>
    </row>
    <row r="1009" spans="1:1" ht="24" x14ac:dyDescent="0.3">
      <c r="A1009" s="4"/>
    </row>
    <row r="1010" spans="1:1" ht="24" x14ac:dyDescent="0.3">
      <c r="A1010" s="4"/>
    </row>
    <row r="1011" spans="1:1" ht="24" x14ac:dyDescent="0.3">
      <c r="A1011" s="4"/>
    </row>
    <row r="1012" spans="1:1" ht="24" x14ac:dyDescent="0.3">
      <c r="A1012" s="4"/>
    </row>
    <row r="1013" spans="1:1" ht="24" x14ac:dyDescent="0.3">
      <c r="A1013" s="4"/>
    </row>
    <row r="1014" spans="1:1" ht="24" x14ac:dyDescent="0.3">
      <c r="A1014" s="4"/>
    </row>
    <row r="1015" spans="1:1" ht="24" x14ac:dyDescent="0.3">
      <c r="A1015" s="4"/>
    </row>
    <row r="1016" spans="1:1" ht="24" x14ac:dyDescent="0.3">
      <c r="A1016" s="4"/>
    </row>
    <row r="1017" spans="1:1" ht="24" x14ac:dyDescent="0.3">
      <c r="A1017" s="4"/>
    </row>
    <row r="1018" spans="1:1" ht="24" x14ac:dyDescent="0.3">
      <c r="A1018" s="4"/>
    </row>
    <row r="1019" spans="1:1" ht="24" x14ac:dyDescent="0.3">
      <c r="A1019" s="4"/>
    </row>
    <row r="1020" spans="1:1" ht="24" x14ac:dyDescent="0.3">
      <c r="A1020" s="4"/>
    </row>
    <row r="1021" spans="1:1" ht="24" x14ac:dyDescent="0.3">
      <c r="A1021" s="4"/>
    </row>
    <row r="1022" spans="1:1" ht="24" x14ac:dyDescent="0.3">
      <c r="A1022" s="4"/>
    </row>
    <row r="1023" spans="1:1" ht="24" x14ac:dyDescent="0.3">
      <c r="A1023" s="4"/>
    </row>
    <row r="1024" spans="1:1" ht="24" x14ac:dyDescent="0.3">
      <c r="A1024" s="4"/>
    </row>
    <row r="1025" spans="1:1" ht="24" x14ac:dyDescent="0.3">
      <c r="A1025" s="4"/>
    </row>
    <row r="1026" spans="1:1" ht="24" x14ac:dyDescent="0.3">
      <c r="A1026" s="4"/>
    </row>
    <row r="1027" spans="1:1" ht="24" x14ac:dyDescent="0.3">
      <c r="A1027" s="4"/>
    </row>
    <row r="1028" spans="1:1" ht="24" x14ac:dyDescent="0.3">
      <c r="A1028" s="4"/>
    </row>
    <row r="1029" spans="1:1" ht="24" x14ac:dyDescent="0.3">
      <c r="A1029" s="4"/>
    </row>
    <row r="1030" spans="1:1" ht="24" x14ac:dyDescent="0.3">
      <c r="A1030" s="4"/>
    </row>
    <row r="1031" spans="1:1" ht="24" x14ac:dyDescent="0.3">
      <c r="A1031" s="4"/>
    </row>
    <row r="1032" spans="1:1" ht="24" x14ac:dyDescent="0.3">
      <c r="A1032" s="4"/>
    </row>
    <row r="1033" spans="1:1" ht="24" x14ac:dyDescent="0.3">
      <c r="A1033" s="4"/>
    </row>
    <row r="1034" spans="1:1" ht="24" x14ac:dyDescent="0.3">
      <c r="A1034" s="4"/>
    </row>
    <row r="1035" spans="1:1" ht="24" x14ac:dyDescent="0.3">
      <c r="A1035" s="4"/>
    </row>
    <row r="1036" spans="1:1" ht="24" x14ac:dyDescent="0.3">
      <c r="A1036" s="4"/>
    </row>
    <row r="1037" spans="1:1" ht="24" x14ac:dyDescent="0.3">
      <c r="A1037" s="4"/>
    </row>
    <row r="1038" spans="1:1" ht="24" x14ac:dyDescent="0.3">
      <c r="A1038" s="4"/>
    </row>
    <row r="1039" spans="1:1" ht="24" x14ac:dyDescent="0.3">
      <c r="A1039" s="4"/>
    </row>
    <row r="1040" spans="1:1" ht="24" x14ac:dyDescent="0.3">
      <c r="A1040" s="4"/>
    </row>
    <row r="1041" spans="1:1" ht="24" x14ac:dyDescent="0.3">
      <c r="A1041" s="4"/>
    </row>
    <row r="1042" spans="1:1" ht="24" x14ac:dyDescent="0.3">
      <c r="A1042" s="4"/>
    </row>
    <row r="1043" spans="1:1" ht="24" x14ac:dyDescent="0.3">
      <c r="A1043" s="4"/>
    </row>
    <row r="1044" spans="1:1" ht="24" x14ac:dyDescent="0.3">
      <c r="A1044" s="4"/>
    </row>
    <row r="1045" spans="1:1" ht="24" x14ac:dyDescent="0.3">
      <c r="A1045" s="4"/>
    </row>
    <row r="1046" spans="1:1" ht="24" x14ac:dyDescent="0.3">
      <c r="A1046" s="4"/>
    </row>
    <row r="1047" spans="1:1" ht="24" x14ac:dyDescent="0.3">
      <c r="A1047" s="4"/>
    </row>
    <row r="1048" spans="1:1" ht="24" x14ac:dyDescent="0.3">
      <c r="A1048" s="4"/>
    </row>
    <row r="1049" spans="1:1" ht="24" x14ac:dyDescent="0.3">
      <c r="A1049" s="4"/>
    </row>
    <row r="1050" spans="1:1" ht="24" x14ac:dyDescent="0.3">
      <c r="A1050" s="4"/>
    </row>
    <row r="1051" spans="1:1" ht="24" x14ac:dyDescent="0.3">
      <c r="A1051" s="4"/>
    </row>
    <row r="1052" spans="1:1" ht="24" x14ac:dyDescent="0.3">
      <c r="A1052" s="4"/>
    </row>
    <row r="1053" spans="1:1" ht="24" x14ac:dyDescent="0.3">
      <c r="A1053" s="4"/>
    </row>
    <row r="1054" spans="1:1" ht="24" x14ac:dyDescent="0.3">
      <c r="A1054" s="4"/>
    </row>
    <row r="1055" spans="1:1" ht="24" x14ac:dyDescent="0.3">
      <c r="A1055" s="4"/>
    </row>
    <row r="1056" spans="1:1" ht="24" x14ac:dyDescent="0.3">
      <c r="A1056" s="4"/>
    </row>
    <row r="1057" spans="1:1" ht="24" x14ac:dyDescent="0.3">
      <c r="A1057" s="4"/>
    </row>
    <row r="1058" spans="1:1" ht="24" x14ac:dyDescent="0.3">
      <c r="A1058" s="4"/>
    </row>
    <row r="1059" spans="1:1" ht="24" x14ac:dyDescent="0.3">
      <c r="A1059" s="4"/>
    </row>
    <row r="1060" spans="1:1" ht="24" x14ac:dyDescent="0.3">
      <c r="A1060" s="4"/>
    </row>
    <row r="1061" spans="1:1" ht="24" x14ac:dyDescent="0.3">
      <c r="A1061" s="4"/>
    </row>
    <row r="1062" spans="1:1" ht="24" x14ac:dyDescent="0.3">
      <c r="A1062" s="4"/>
    </row>
    <row r="1063" spans="1:1" ht="24" x14ac:dyDescent="0.3">
      <c r="A1063" s="4"/>
    </row>
    <row r="1064" spans="1:1" ht="24" x14ac:dyDescent="0.3">
      <c r="A1064" s="4"/>
    </row>
    <row r="1065" spans="1:1" ht="24" x14ac:dyDescent="0.3">
      <c r="A1065" s="4"/>
    </row>
    <row r="1066" spans="1:1" ht="24" x14ac:dyDescent="0.3">
      <c r="A1066" s="4"/>
    </row>
    <row r="1067" spans="1:1" ht="24" x14ac:dyDescent="0.3">
      <c r="A1067" s="4"/>
    </row>
    <row r="1068" spans="1:1" ht="24" x14ac:dyDescent="0.3">
      <c r="A1068" s="4"/>
    </row>
    <row r="1069" spans="1:1" ht="24" x14ac:dyDescent="0.3">
      <c r="A1069" s="4"/>
    </row>
    <row r="1070" spans="1:1" ht="24" x14ac:dyDescent="0.3">
      <c r="A1070" s="4"/>
    </row>
    <row r="1071" spans="1:1" ht="24" x14ac:dyDescent="0.3">
      <c r="A1071" s="4"/>
    </row>
    <row r="1072" spans="1:1" ht="24" x14ac:dyDescent="0.3">
      <c r="A1072" s="4"/>
    </row>
    <row r="1073" spans="1:1" ht="24" x14ac:dyDescent="0.3">
      <c r="A1073" s="4"/>
    </row>
    <row r="1074" spans="1:1" ht="24" x14ac:dyDescent="0.3">
      <c r="A1074" s="4"/>
    </row>
    <row r="1075" spans="1:1" ht="24" x14ac:dyDescent="0.3">
      <c r="A1075" s="4"/>
    </row>
    <row r="1076" spans="1:1" ht="24" x14ac:dyDescent="0.3">
      <c r="A1076" s="4"/>
    </row>
    <row r="1077" spans="1:1" ht="24" x14ac:dyDescent="0.3">
      <c r="A1077" s="4"/>
    </row>
    <row r="1078" spans="1:1" ht="24" x14ac:dyDescent="0.3">
      <c r="A1078" s="4"/>
    </row>
    <row r="1079" spans="1:1" ht="24" x14ac:dyDescent="0.3">
      <c r="A1079" s="4"/>
    </row>
    <row r="1080" spans="1:1" ht="24" x14ac:dyDescent="0.3">
      <c r="A1080" s="4"/>
    </row>
    <row r="1081" spans="1:1" ht="24" x14ac:dyDescent="0.3">
      <c r="A1081" s="4"/>
    </row>
    <row r="1082" spans="1:1" ht="24" x14ac:dyDescent="0.3">
      <c r="A1082" s="4"/>
    </row>
    <row r="1083" spans="1:1" ht="24" x14ac:dyDescent="0.3">
      <c r="A1083" s="4"/>
    </row>
    <row r="1084" spans="1:1" ht="24" x14ac:dyDescent="0.3">
      <c r="A1084" s="4"/>
    </row>
    <row r="1085" spans="1:1" ht="24" x14ac:dyDescent="0.3">
      <c r="A1085" s="4"/>
    </row>
    <row r="1086" spans="1:1" ht="24" x14ac:dyDescent="0.3">
      <c r="A1086" s="4"/>
    </row>
    <row r="1087" spans="1:1" ht="24" x14ac:dyDescent="0.3">
      <c r="A1087" s="4"/>
    </row>
    <row r="1088" spans="1:1" ht="24" x14ac:dyDescent="0.3">
      <c r="A1088" s="4"/>
    </row>
    <row r="1089" spans="1:1" ht="24" x14ac:dyDescent="0.3">
      <c r="A1089" s="4"/>
    </row>
    <row r="1090" spans="1:1" ht="24" x14ac:dyDescent="0.3">
      <c r="A1090" s="4"/>
    </row>
    <row r="1091" spans="1:1" ht="24" x14ac:dyDescent="0.3">
      <c r="A1091" s="4"/>
    </row>
    <row r="1092" spans="1:1" ht="24" x14ac:dyDescent="0.3">
      <c r="A1092" s="4"/>
    </row>
    <row r="1093" spans="1:1" ht="24" x14ac:dyDescent="0.3">
      <c r="A1093" s="4"/>
    </row>
    <row r="1094" spans="1:1" ht="24" x14ac:dyDescent="0.3">
      <c r="A1094" s="4"/>
    </row>
    <row r="1095" spans="1:1" ht="24" x14ac:dyDescent="0.3">
      <c r="A1095" s="4"/>
    </row>
    <row r="1096" spans="1:1" ht="24" x14ac:dyDescent="0.3">
      <c r="A1096" s="4"/>
    </row>
    <row r="1097" spans="1:1" ht="24" x14ac:dyDescent="0.3">
      <c r="A1097" s="4"/>
    </row>
    <row r="1098" spans="1:1" ht="24" x14ac:dyDescent="0.3">
      <c r="A1098" s="4"/>
    </row>
    <row r="1099" spans="1:1" ht="24" x14ac:dyDescent="0.3">
      <c r="A1099" s="4"/>
    </row>
    <row r="1100" spans="1:1" ht="24" x14ac:dyDescent="0.3">
      <c r="A1100" s="4"/>
    </row>
    <row r="1101" spans="1:1" ht="24" x14ac:dyDescent="0.3">
      <c r="A1101" s="4"/>
    </row>
    <row r="1102" spans="1:1" ht="24" x14ac:dyDescent="0.3">
      <c r="A1102" s="4"/>
    </row>
    <row r="1103" spans="1:1" ht="24" x14ac:dyDescent="0.3">
      <c r="A1103" s="4"/>
    </row>
    <row r="1104" spans="1:1" ht="24" x14ac:dyDescent="0.3">
      <c r="A1104" s="4"/>
    </row>
    <row r="1105" spans="1:1" ht="24" x14ac:dyDescent="0.3">
      <c r="A1105" s="4"/>
    </row>
    <row r="1106" spans="1:1" ht="24" x14ac:dyDescent="0.3">
      <c r="A1106" s="4"/>
    </row>
    <row r="1107" spans="1:1" ht="24" x14ac:dyDescent="0.3">
      <c r="A1107" s="4"/>
    </row>
    <row r="1108" spans="1:1" ht="24" x14ac:dyDescent="0.3">
      <c r="A1108" s="4"/>
    </row>
    <row r="1109" spans="1:1" ht="24" x14ac:dyDescent="0.3">
      <c r="A1109" s="4"/>
    </row>
    <row r="1110" spans="1:1" ht="24" x14ac:dyDescent="0.3">
      <c r="A1110" s="4"/>
    </row>
    <row r="1111" spans="1:1" ht="24" x14ac:dyDescent="0.3">
      <c r="A1111" s="4"/>
    </row>
    <row r="1112" spans="1:1" ht="24" x14ac:dyDescent="0.3">
      <c r="A1112" s="4"/>
    </row>
    <row r="1113" spans="1:1" ht="24" x14ac:dyDescent="0.3">
      <c r="A1113" s="4"/>
    </row>
    <row r="1114" spans="1:1" ht="24" x14ac:dyDescent="0.3">
      <c r="A1114" s="4"/>
    </row>
    <row r="1115" spans="1:1" ht="24" x14ac:dyDescent="0.3">
      <c r="A1115" s="4"/>
    </row>
    <row r="1116" spans="1:1" ht="24" x14ac:dyDescent="0.3">
      <c r="A1116" s="4"/>
    </row>
    <row r="1117" spans="1:1" ht="24" x14ac:dyDescent="0.3">
      <c r="A1117" s="4"/>
    </row>
    <row r="1118" spans="1:1" ht="24" x14ac:dyDescent="0.3">
      <c r="A1118" s="4"/>
    </row>
    <row r="1119" spans="1:1" ht="24" x14ac:dyDescent="0.3">
      <c r="A1119" s="4"/>
    </row>
    <row r="1120" spans="1:1" ht="24" x14ac:dyDescent="0.3">
      <c r="A1120" s="4"/>
    </row>
    <row r="1121" spans="1:1" ht="24" x14ac:dyDescent="0.3">
      <c r="A1121" s="4"/>
    </row>
    <row r="1122" spans="1:1" ht="24" x14ac:dyDescent="0.3">
      <c r="A1122" s="4"/>
    </row>
    <row r="1123" spans="1:1" ht="24" x14ac:dyDescent="0.3">
      <c r="A1123" s="4"/>
    </row>
    <row r="1124" spans="1:1" ht="24" x14ac:dyDescent="0.3">
      <c r="A1124" s="4"/>
    </row>
    <row r="1125" spans="1:1" ht="24" x14ac:dyDescent="0.3">
      <c r="A1125" s="4"/>
    </row>
    <row r="1126" spans="1:1" ht="24" x14ac:dyDescent="0.3">
      <c r="A1126" s="4"/>
    </row>
    <row r="1127" spans="1:1" ht="24" x14ac:dyDescent="0.3">
      <c r="A1127" s="4"/>
    </row>
    <row r="1128" spans="1:1" ht="24" x14ac:dyDescent="0.3">
      <c r="A1128" s="4"/>
    </row>
    <row r="1129" spans="1:1" ht="24" x14ac:dyDescent="0.3">
      <c r="A1129" s="4"/>
    </row>
    <row r="1130" spans="1:1" ht="24" x14ac:dyDescent="0.3">
      <c r="A1130" s="4"/>
    </row>
    <row r="1131" spans="1:1" ht="24" x14ac:dyDescent="0.3">
      <c r="A1131" s="4"/>
    </row>
    <row r="1132" spans="1:1" ht="24" x14ac:dyDescent="0.3">
      <c r="A1132" s="4"/>
    </row>
    <row r="1133" spans="1:1" ht="24" x14ac:dyDescent="0.3">
      <c r="A1133" s="4"/>
    </row>
    <row r="1134" spans="1:1" ht="24" x14ac:dyDescent="0.3">
      <c r="A1134" s="4"/>
    </row>
    <row r="1135" spans="1:1" ht="24" x14ac:dyDescent="0.3">
      <c r="A1135" s="4"/>
    </row>
    <row r="1136" spans="1:1" ht="24" x14ac:dyDescent="0.3">
      <c r="A1136" s="4"/>
    </row>
    <row r="1137" spans="1:1" ht="24" x14ac:dyDescent="0.3">
      <c r="A1137" s="4"/>
    </row>
    <row r="1138" spans="1:1" ht="24" x14ac:dyDescent="0.3">
      <c r="A1138" s="4"/>
    </row>
    <row r="1139" spans="1:1" ht="24" x14ac:dyDescent="0.3">
      <c r="A1139" s="4"/>
    </row>
    <row r="1140" spans="1:1" ht="24" x14ac:dyDescent="0.3">
      <c r="A1140" s="4"/>
    </row>
    <row r="1141" spans="1:1" ht="24" x14ac:dyDescent="0.3">
      <c r="A1141" s="4"/>
    </row>
    <row r="1142" spans="1:1" ht="24" x14ac:dyDescent="0.3">
      <c r="A1142" s="4"/>
    </row>
    <row r="1143" spans="1:1" ht="24" x14ac:dyDescent="0.3">
      <c r="A1143" s="4"/>
    </row>
    <row r="1144" spans="1:1" ht="24" x14ac:dyDescent="0.3">
      <c r="A1144" s="4"/>
    </row>
    <row r="1145" spans="1:1" ht="24" x14ac:dyDescent="0.3">
      <c r="A1145" s="4"/>
    </row>
    <row r="1146" spans="1:1" ht="24" x14ac:dyDescent="0.3">
      <c r="A1146" s="4"/>
    </row>
    <row r="1147" spans="1:1" ht="24" x14ac:dyDescent="0.3">
      <c r="A1147" s="4"/>
    </row>
    <row r="1148" spans="1:1" ht="24" x14ac:dyDescent="0.3">
      <c r="A1148" s="4"/>
    </row>
    <row r="1149" spans="1:1" ht="24" x14ac:dyDescent="0.3">
      <c r="A1149" s="4"/>
    </row>
    <row r="1150" spans="1:1" ht="24" x14ac:dyDescent="0.3">
      <c r="A1150" s="4"/>
    </row>
    <row r="1151" spans="1:1" ht="24" x14ac:dyDescent="0.3">
      <c r="A1151" s="4"/>
    </row>
    <row r="1152" spans="1:1" ht="24" x14ac:dyDescent="0.3">
      <c r="A1152" s="4"/>
    </row>
    <row r="1153" spans="1:1" ht="24" x14ac:dyDescent="0.3">
      <c r="A1153" s="4"/>
    </row>
    <row r="1154" spans="1:1" ht="24" x14ac:dyDescent="0.3">
      <c r="A1154" s="4"/>
    </row>
    <row r="1155" spans="1:1" ht="24" x14ac:dyDescent="0.3">
      <c r="A1155" s="4"/>
    </row>
    <row r="1156" spans="1:1" ht="24" x14ac:dyDescent="0.3">
      <c r="A1156" s="4"/>
    </row>
    <row r="1157" spans="1:1" ht="24" x14ac:dyDescent="0.3">
      <c r="A1157" s="4"/>
    </row>
    <row r="1158" spans="1:1" ht="24" x14ac:dyDescent="0.3">
      <c r="A1158" s="4"/>
    </row>
    <row r="1159" spans="1:1" ht="24" x14ac:dyDescent="0.3">
      <c r="A1159" s="4"/>
    </row>
    <row r="1160" spans="1:1" ht="24" x14ac:dyDescent="0.3">
      <c r="A1160" s="4"/>
    </row>
    <row r="1161" spans="1:1" ht="24" x14ac:dyDescent="0.3">
      <c r="A1161" s="4"/>
    </row>
    <row r="1162" spans="1:1" ht="24" x14ac:dyDescent="0.3">
      <c r="A1162" s="4"/>
    </row>
    <row r="1163" spans="1:1" ht="24" x14ac:dyDescent="0.3">
      <c r="A1163" s="4"/>
    </row>
    <row r="1164" spans="1:1" ht="24" x14ac:dyDescent="0.3">
      <c r="A1164" s="4"/>
    </row>
    <row r="1165" spans="1:1" ht="24" x14ac:dyDescent="0.3">
      <c r="A1165" s="4"/>
    </row>
    <row r="1166" spans="1:1" ht="24" x14ac:dyDescent="0.3">
      <c r="A1166" s="4"/>
    </row>
    <row r="1167" spans="1:1" ht="24" x14ac:dyDescent="0.3">
      <c r="A1167" s="4"/>
    </row>
    <row r="1168" spans="1:1" ht="24" x14ac:dyDescent="0.3">
      <c r="A1168" s="4"/>
    </row>
    <row r="1169" spans="1:1" ht="24" x14ac:dyDescent="0.3">
      <c r="A1169" s="4"/>
    </row>
    <row r="1170" spans="1:1" ht="24" x14ac:dyDescent="0.3">
      <c r="A1170" s="4"/>
    </row>
    <row r="1171" spans="1:1" ht="24" x14ac:dyDescent="0.3">
      <c r="A1171" s="4"/>
    </row>
    <row r="1172" spans="1:1" ht="24" x14ac:dyDescent="0.3">
      <c r="A1172" s="4"/>
    </row>
    <row r="1173" spans="1:1" ht="24" x14ac:dyDescent="0.3">
      <c r="A1173" s="4"/>
    </row>
    <row r="1174" spans="1:1" ht="24" x14ac:dyDescent="0.3">
      <c r="A1174" s="4"/>
    </row>
    <row r="1175" spans="1:1" ht="24" x14ac:dyDescent="0.3">
      <c r="A1175" s="4"/>
    </row>
    <row r="1176" spans="1:1" ht="24" x14ac:dyDescent="0.3">
      <c r="A1176" s="4"/>
    </row>
    <row r="1177" spans="1:1" ht="24" x14ac:dyDescent="0.3">
      <c r="A1177" s="4"/>
    </row>
    <row r="1178" spans="1:1" ht="24" x14ac:dyDescent="0.3">
      <c r="A1178" s="4"/>
    </row>
    <row r="1179" spans="1:1" ht="24" x14ac:dyDescent="0.3">
      <c r="A1179" s="4"/>
    </row>
    <row r="1180" spans="1:1" ht="24" x14ac:dyDescent="0.3">
      <c r="A1180" s="4"/>
    </row>
    <row r="1181" spans="1:1" ht="24" x14ac:dyDescent="0.3">
      <c r="A1181" s="4"/>
    </row>
    <row r="1182" spans="1:1" ht="24" x14ac:dyDescent="0.3">
      <c r="A1182" s="4"/>
    </row>
    <row r="1183" spans="1:1" ht="24" x14ac:dyDescent="0.3">
      <c r="A1183" s="4"/>
    </row>
    <row r="1184" spans="1:1" ht="24" x14ac:dyDescent="0.3">
      <c r="A1184" s="4"/>
    </row>
    <row r="1185" spans="1:1" ht="24" x14ac:dyDescent="0.3">
      <c r="A1185" s="4"/>
    </row>
    <row r="1186" spans="1:1" ht="24" x14ac:dyDescent="0.3">
      <c r="A1186" s="4"/>
    </row>
    <row r="1187" spans="1:1" ht="24" x14ac:dyDescent="0.3">
      <c r="A1187" s="4"/>
    </row>
    <row r="1188" spans="1:1" ht="24" x14ac:dyDescent="0.3">
      <c r="A1188" s="4"/>
    </row>
    <row r="1189" spans="1:1" ht="24" x14ac:dyDescent="0.3">
      <c r="A1189" s="4"/>
    </row>
    <row r="1190" spans="1:1" ht="24" x14ac:dyDescent="0.3">
      <c r="A1190" s="4"/>
    </row>
    <row r="1191" spans="1:1" ht="24" x14ac:dyDescent="0.3">
      <c r="A1191" s="4"/>
    </row>
    <row r="1192" spans="1:1" ht="24" x14ac:dyDescent="0.3">
      <c r="A1192" s="4"/>
    </row>
    <row r="1193" spans="1:1" ht="24" x14ac:dyDescent="0.3">
      <c r="A1193" s="4"/>
    </row>
    <row r="1194" spans="1:1" ht="24" x14ac:dyDescent="0.3">
      <c r="A1194" s="4"/>
    </row>
    <row r="1195" spans="1:1" ht="24" x14ac:dyDescent="0.3">
      <c r="A1195" s="4"/>
    </row>
    <row r="1196" spans="1:1" ht="24" x14ac:dyDescent="0.3">
      <c r="A1196" s="4"/>
    </row>
    <row r="1197" spans="1:1" ht="24" x14ac:dyDescent="0.3">
      <c r="A1197" s="4"/>
    </row>
    <row r="1198" spans="1:1" ht="24" x14ac:dyDescent="0.3">
      <c r="A1198" s="4"/>
    </row>
    <row r="1199" spans="1:1" ht="24" x14ac:dyDescent="0.3">
      <c r="A1199" s="4"/>
    </row>
    <row r="1200" spans="1:1" ht="24" x14ac:dyDescent="0.3">
      <c r="A1200" s="4"/>
    </row>
    <row r="1201" spans="1:1" ht="24" x14ac:dyDescent="0.3">
      <c r="A1201" s="4"/>
    </row>
    <row r="1202" spans="1:1" ht="24" x14ac:dyDescent="0.3">
      <c r="A1202" s="4"/>
    </row>
    <row r="1203" spans="1:1" ht="24" x14ac:dyDescent="0.3">
      <c r="A1203" s="4"/>
    </row>
    <row r="1204" spans="1:1" ht="24" x14ac:dyDescent="0.3">
      <c r="A1204" s="4"/>
    </row>
    <row r="1205" spans="1:1" ht="24" x14ac:dyDescent="0.3">
      <c r="A1205" s="4"/>
    </row>
    <row r="1206" spans="1:1" ht="24" x14ac:dyDescent="0.3">
      <c r="A1206" s="4"/>
    </row>
    <row r="1207" spans="1:1" ht="24" x14ac:dyDescent="0.3">
      <c r="A1207" s="4"/>
    </row>
    <row r="1208" spans="1:1" ht="24" x14ac:dyDescent="0.3">
      <c r="A1208" s="4"/>
    </row>
    <row r="1209" spans="1:1" ht="24" x14ac:dyDescent="0.3">
      <c r="A1209" s="4"/>
    </row>
    <row r="1210" spans="1:1" ht="24" x14ac:dyDescent="0.3">
      <c r="A1210" s="4"/>
    </row>
    <row r="1211" spans="1:1" ht="24" x14ac:dyDescent="0.3">
      <c r="A1211" s="4"/>
    </row>
    <row r="1212" spans="1:1" ht="24" x14ac:dyDescent="0.3">
      <c r="A1212" s="4"/>
    </row>
    <row r="1213" spans="1:1" ht="24" x14ac:dyDescent="0.3">
      <c r="A1213" s="4"/>
    </row>
    <row r="1214" spans="1:1" ht="24" x14ac:dyDescent="0.3">
      <c r="A1214" s="4"/>
    </row>
    <row r="1215" spans="1:1" ht="24" x14ac:dyDescent="0.3">
      <c r="A1215" s="4"/>
    </row>
    <row r="1216" spans="1:1" ht="24" x14ac:dyDescent="0.3">
      <c r="A1216" s="4"/>
    </row>
    <row r="1217" spans="1:1" ht="24" x14ac:dyDescent="0.3">
      <c r="A1217" s="4"/>
    </row>
    <row r="1218" spans="1:1" ht="24" x14ac:dyDescent="0.3">
      <c r="A1218" s="4"/>
    </row>
    <row r="1219" spans="1:1" ht="24" x14ac:dyDescent="0.3">
      <c r="A1219" s="4"/>
    </row>
    <row r="1220" spans="1:1" ht="24" x14ac:dyDescent="0.3">
      <c r="A1220" s="4"/>
    </row>
    <row r="1221" spans="1:1" ht="24" x14ac:dyDescent="0.3">
      <c r="A1221" s="4"/>
    </row>
    <row r="1222" spans="1:1" ht="24" x14ac:dyDescent="0.3">
      <c r="A1222" s="4"/>
    </row>
    <row r="1223" spans="1:1" ht="24" x14ac:dyDescent="0.3">
      <c r="A1223" s="4"/>
    </row>
    <row r="1224" spans="1:1" ht="24" x14ac:dyDescent="0.3">
      <c r="A1224" s="4"/>
    </row>
    <row r="1225" spans="1:1" ht="24" x14ac:dyDescent="0.3">
      <c r="A1225" s="4"/>
    </row>
    <row r="1226" spans="1:1" ht="24" x14ac:dyDescent="0.3">
      <c r="A1226" s="4"/>
    </row>
    <row r="1227" spans="1:1" ht="24" x14ac:dyDescent="0.3">
      <c r="A1227" s="4"/>
    </row>
    <row r="1228" spans="1:1" ht="24" x14ac:dyDescent="0.3">
      <c r="A1228" s="4"/>
    </row>
    <row r="1229" spans="1:1" ht="24" x14ac:dyDescent="0.3">
      <c r="A1229" s="4"/>
    </row>
    <row r="1230" spans="1:1" ht="24" x14ac:dyDescent="0.3">
      <c r="A1230" s="4"/>
    </row>
    <row r="1231" spans="1:1" ht="24" x14ac:dyDescent="0.3">
      <c r="A1231" s="4"/>
    </row>
    <row r="1232" spans="1:1" ht="24" x14ac:dyDescent="0.3">
      <c r="A1232" s="4"/>
    </row>
    <row r="1233" spans="1:1" ht="24" x14ac:dyDescent="0.3">
      <c r="A1233" s="4"/>
    </row>
    <row r="1234" spans="1:1" ht="24" x14ac:dyDescent="0.3">
      <c r="A1234" s="4"/>
    </row>
    <row r="1235" spans="1:1" ht="24" x14ac:dyDescent="0.3">
      <c r="A1235" s="4"/>
    </row>
    <row r="1236" spans="1:1" ht="24" x14ac:dyDescent="0.3">
      <c r="A1236" s="4"/>
    </row>
    <row r="1237" spans="1:1" ht="24" x14ac:dyDescent="0.3">
      <c r="A1237" s="4"/>
    </row>
    <row r="1238" spans="1:1" ht="24" x14ac:dyDescent="0.3">
      <c r="A1238" s="4"/>
    </row>
    <row r="1239" spans="1:1" ht="24" x14ac:dyDescent="0.3">
      <c r="A1239" s="4"/>
    </row>
    <row r="1240" spans="1:1" ht="24" x14ac:dyDescent="0.3">
      <c r="A1240" s="4"/>
    </row>
    <row r="1241" spans="1:1" ht="24" x14ac:dyDescent="0.3">
      <c r="A1241" s="4"/>
    </row>
    <row r="1242" spans="1:1" ht="24" x14ac:dyDescent="0.3">
      <c r="A1242" s="4"/>
    </row>
    <row r="1243" spans="1:1" ht="24" x14ac:dyDescent="0.3">
      <c r="A1243" s="4"/>
    </row>
    <row r="1244" spans="1:1" ht="24" x14ac:dyDescent="0.3">
      <c r="A1244" s="4"/>
    </row>
    <row r="1245" spans="1:1" ht="24" x14ac:dyDescent="0.3">
      <c r="A1245" s="4"/>
    </row>
    <row r="1246" spans="1:1" ht="24" x14ac:dyDescent="0.3">
      <c r="A1246" s="4"/>
    </row>
    <row r="1247" spans="1:1" ht="24" x14ac:dyDescent="0.3">
      <c r="A1247" s="4"/>
    </row>
    <row r="1248" spans="1:1" ht="24" x14ac:dyDescent="0.3">
      <c r="A1248" s="4"/>
    </row>
    <row r="1249" spans="1:1" ht="24" x14ac:dyDescent="0.3">
      <c r="A1249" s="4"/>
    </row>
    <row r="1250" spans="1:1" ht="24" x14ac:dyDescent="0.3">
      <c r="A1250" s="4"/>
    </row>
    <row r="1251" spans="1:1" ht="24" x14ac:dyDescent="0.3">
      <c r="A1251" s="4"/>
    </row>
    <row r="1252" spans="1:1" ht="24" x14ac:dyDescent="0.3">
      <c r="A1252" s="4"/>
    </row>
    <row r="1253" spans="1:1" ht="24" x14ac:dyDescent="0.3">
      <c r="A1253" s="4"/>
    </row>
    <row r="1254" spans="1:1" ht="24" x14ac:dyDescent="0.3">
      <c r="A1254" s="4"/>
    </row>
    <row r="1255" spans="1:1" ht="24" x14ac:dyDescent="0.3">
      <c r="A1255" s="4"/>
    </row>
    <row r="1256" spans="1:1" ht="24" x14ac:dyDescent="0.3">
      <c r="A1256" s="4"/>
    </row>
    <row r="1257" spans="1:1" ht="24" x14ac:dyDescent="0.3">
      <c r="A1257" s="4"/>
    </row>
    <row r="1258" spans="1:1" ht="24" x14ac:dyDescent="0.3">
      <c r="A1258" s="4"/>
    </row>
    <row r="1259" spans="1:1" ht="24" x14ac:dyDescent="0.3">
      <c r="A1259" s="4"/>
    </row>
    <row r="1260" spans="1:1" ht="24" x14ac:dyDescent="0.3">
      <c r="A1260" s="4"/>
    </row>
    <row r="1261" spans="1:1" ht="24" x14ac:dyDescent="0.3">
      <c r="A1261" s="4"/>
    </row>
    <row r="1262" spans="1:1" ht="24" x14ac:dyDescent="0.3">
      <c r="A1262" s="4"/>
    </row>
    <row r="1263" spans="1:1" ht="24" x14ac:dyDescent="0.3">
      <c r="A1263" s="4"/>
    </row>
    <row r="1264" spans="1:1" ht="24" x14ac:dyDescent="0.3">
      <c r="A1264" s="4"/>
    </row>
    <row r="1265" spans="1:1" ht="24" x14ac:dyDescent="0.3">
      <c r="A1265" s="4"/>
    </row>
    <row r="1266" spans="1:1" ht="24" x14ac:dyDescent="0.3">
      <c r="A1266" s="4"/>
    </row>
    <row r="1267" spans="1:1" ht="24" x14ac:dyDescent="0.3">
      <c r="A1267" s="4"/>
    </row>
    <row r="1268" spans="1:1" ht="24" x14ac:dyDescent="0.3">
      <c r="A1268" s="4"/>
    </row>
    <row r="1269" spans="1:1" ht="24" x14ac:dyDescent="0.3">
      <c r="A1269" s="4"/>
    </row>
    <row r="1270" spans="1:1" ht="24" x14ac:dyDescent="0.3">
      <c r="A1270" s="4"/>
    </row>
    <row r="1271" spans="1:1" ht="24" x14ac:dyDescent="0.3">
      <c r="A1271" s="4"/>
    </row>
    <row r="1272" spans="1:1" ht="24" x14ac:dyDescent="0.3">
      <c r="A1272" s="4"/>
    </row>
    <row r="1273" spans="1:1" ht="24" x14ac:dyDescent="0.3">
      <c r="A1273" s="4"/>
    </row>
    <row r="1274" spans="1:1" ht="24" x14ac:dyDescent="0.3">
      <c r="A1274" s="4"/>
    </row>
    <row r="1275" spans="1:1" ht="24" x14ac:dyDescent="0.3">
      <c r="A1275" s="4"/>
    </row>
    <row r="1276" spans="1:1" ht="24" x14ac:dyDescent="0.3">
      <c r="A1276" s="4"/>
    </row>
    <row r="1277" spans="1:1" ht="24" x14ac:dyDescent="0.3">
      <c r="A1277" s="4"/>
    </row>
    <row r="1278" spans="1:1" ht="24" x14ac:dyDescent="0.3">
      <c r="A1278" s="4"/>
    </row>
    <row r="1279" spans="1:1" ht="24" x14ac:dyDescent="0.3">
      <c r="A1279" s="4"/>
    </row>
    <row r="1280" spans="1:1" ht="24" x14ac:dyDescent="0.3">
      <c r="A1280" s="4"/>
    </row>
    <row r="1281" spans="1:1" ht="24" x14ac:dyDescent="0.3">
      <c r="A1281" s="4"/>
    </row>
    <row r="1282" spans="1:1" ht="24" x14ac:dyDescent="0.3">
      <c r="A1282" s="4"/>
    </row>
    <row r="1283" spans="1:1" ht="24" x14ac:dyDescent="0.3">
      <c r="A1283" s="4"/>
    </row>
    <row r="1284" spans="1:1" ht="24" x14ac:dyDescent="0.3">
      <c r="A1284" s="4"/>
    </row>
    <row r="1285" spans="1:1" ht="24" x14ac:dyDescent="0.3">
      <c r="A1285" s="4"/>
    </row>
    <row r="1286" spans="1:1" ht="24" x14ac:dyDescent="0.3">
      <c r="A1286" s="4"/>
    </row>
    <row r="1287" spans="1:1" ht="24" x14ac:dyDescent="0.3">
      <c r="A1287" s="4"/>
    </row>
    <row r="1288" spans="1:1" ht="24" x14ac:dyDescent="0.3">
      <c r="A1288" s="4"/>
    </row>
    <row r="1289" spans="1:1" ht="24" x14ac:dyDescent="0.3">
      <c r="A1289" s="4"/>
    </row>
    <row r="1290" spans="1:1" ht="24" x14ac:dyDescent="0.3">
      <c r="A1290" s="4"/>
    </row>
    <row r="1291" spans="1:1" ht="24" x14ac:dyDescent="0.3">
      <c r="A1291" s="4"/>
    </row>
    <row r="1292" spans="1:1" ht="24" x14ac:dyDescent="0.3">
      <c r="A1292" s="4"/>
    </row>
    <row r="1293" spans="1:1" ht="24" x14ac:dyDescent="0.3">
      <c r="A1293" s="4"/>
    </row>
    <row r="1294" spans="1:1" ht="24" x14ac:dyDescent="0.3">
      <c r="A1294" s="4"/>
    </row>
    <row r="1295" spans="1:1" ht="24" x14ac:dyDescent="0.3">
      <c r="A1295" s="4"/>
    </row>
    <row r="1296" spans="1:1" ht="24" x14ac:dyDescent="0.3">
      <c r="A1296" s="4"/>
    </row>
    <row r="1297" spans="1:1" ht="24" x14ac:dyDescent="0.3">
      <c r="A1297" s="4"/>
    </row>
    <row r="1298" spans="1:1" ht="24" x14ac:dyDescent="0.3">
      <c r="A1298" s="4"/>
    </row>
    <row r="1299" spans="1:1" ht="24" x14ac:dyDescent="0.3">
      <c r="A1299" s="4"/>
    </row>
    <row r="1300" spans="1:1" ht="24" x14ac:dyDescent="0.3">
      <c r="A1300" s="4"/>
    </row>
    <row r="1301" spans="1:1" ht="24" x14ac:dyDescent="0.3">
      <c r="A1301" s="4"/>
    </row>
    <row r="1302" spans="1:1" ht="24" x14ac:dyDescent="0.3">
      <c r="A1302" s="4"/>
    </row>
    <row r="1303" spans="1:1" ht="24" x14ac:dyDescent="0.3">
      <c r="A1303" s="4"/>
    </row>
    <row r="1304" spans="1:1" ht="24" x14ac:dyDescent="0.3">
      <c r="A1304" s="4"/>
    </row>
    <row r="1305" spans="1:1" ht="24" x14ac:dyDescent="0.3">
      <c r="A1305" s="4"/>
    </row>
    <row r="1306" spans="1:1" ht="24" x14ac:dyDescent="0.3">
      <c r="A1306" s="4"/>
    </row>
    <row r="1307" spans="1:1" ht="24" x14ac:dyDescent="0.3">
      <c r="A1307" s="4"/>
    </row>
    <row r="1308" spans="1:1" ht="24" x14ac:dyDescent="0.3">
      <c r="A1308" s="4"/>
    </row>
    <row r="1309" spans="1:1" ht="24" x14ac:dyDescent="0.3">
      <c r="A1309" s="4"/>
    </row>
    <row r="1310" spans="1:1" ht="24" x14ac:dyDescent="0.3">
      <c r="A1310" s="4"/>
    </row>
    <row r="1311" spans="1:1" ht="24" x14ac:dyDescent="0.3">
      <c r="A1311" s="4"/>
    </row>
    <row r="1312" spans="1:1" ht="24" x14ac:dyDescent="0.3">
      <c r="A1312" s="4"/>
    </row>
    <row r="1313" spans="1:1" ht="24" x14ac:dyDescent="0.3">
      <c r="A1313" s="4"/>
    </row>
    <row r="1314" spans="1:1" ht="24" x14ac:dyDescent="0.3">
      <c r="A1314" s="4"/>
    </row>
    <row r="1315" spans="1:1" ht="24" x14ac:dyDescent="0.3">
      <c r="A1315" s="4"/>
    </row>
    <row r="1316" spans="1:1" ht="24" x14ac:dyDescent="0.3">
      <c r="A1316" s="4"/>
    </row>
    <row r="1317" spans="1:1" ht="24" x14ac:dyDescent="0.3">
      <c r="A1317" s="4"/>
    </row>
    <row r="1318" spans="1:1" ht="24" x14ac:dyDescent="0.3">
      <c r="A1318" s="4"/>
    </row>
    <row r="1319" spans="1:1" ht="24" x14ac:dyDescent="0.3">
      <c r="A1319" s="4"/>
    </row>
    <row r="1320" spans="1:1" ht="24" x14ac:dyDescent="0.3">
      <c r="A1320" s="4"/>
    </row>
    <row r="1321" spans="1:1" ht="24" x14ac:dyDescent="0.3">
      <c r="A1321" s="4"/>
    </row>
    <row r="1322" spans="1:1" ht="24" x14ac:dyDescent="0.3">
      <c r="A1322" s="4"/>
    </row>
    <row r="1323" spans="1:1" ht="24" x14ac:dyDescent="0.3">
      <c r="A1323" s="4"/>
    </row>
    <row r="1324" spans="1:1" ht="24" x14ac:dyDescent="0.3">
      <c r="A1324" s="4"/>
    </row>
    <row r="1325" spans="1:1" ht="24" x14ac:dyDescent="0.3">
      <c r="A1325" s="4"/>
    </row>
    <row r="1326" spans="1:1" ht="24" x14ac:dyDescent="0.3">
      <c r="A1326" s="4"/>
    </row>
    <row r="1327" spans="1:1" ht="24" x14ac:dyDescent="0.3">
      <c r="A1327" s="4"/>
    </row>
    <row r="1328" spans="1:1" ht="24" x14ac:dyDescent="0.3">
      <c r="A1328" s="4"/>
    </row>
    <row r="1329" spans="1:1" ht="24" x14ac:dyDescent="0.3">
      <c r="A1329" s="4"/>
    </row>
    <row r="1330" spans="1:1" ht="24" x14ac:dyDescent="0.3">
      <c r="A1330" s="4"/>
    </row>
    <row r="1331" spans="1:1" ht="24" x14ac:dyDescent="0.3">
      <c r="A1331" s="4"/>
    </row>
    <row r="1332" spans="1:1" ht="24" x14ac:dyDescent="0.3">
      <c r="A1332" s="4"/>
    </row>
    <row r="1333" spans="1:1" ht="24" x14ac:dyDescent="0.3">
      <c r="A1333" s="4"/>
    </row>
    <row r="1334" spans="1:1" ht="24" x14ac:dyDescent="0.3">
      <c r="A1334" s="4"/>
    </row>
    <row r="1335" spans="1:1" ht="24" x14ac:dyDescent="0.3">
      <c r="A1335" s="4"/>
    </row>
    <row r="1336" spans="1:1" ht="24" x14ac:dyDescent="0.3">
      <c r="A1336" s="4"/>
    </row>
    <row r="1337" spans="1:1" ht="24" x14ac:dyDescent="0.3">
      <c r="A1337" s="4"/>
    </row>
    <row r="1338" spans="1:1" ht="24" x14ac:dyDescent="0.3">
      <c r="A1338" s="4"/>
    </row>
    <row r="1339" spans="1:1" ht="24" x14ac:dyDescent="0.3">
      <c r="A1339" s="4"/>
    </row>
    <row r="1340" spans="1:1" ht="24" x14ac:dyDescent="0.3">
      <c r="A1340" s="4"/>
    </row>
    <row r="1341" spans="1:1" ht="24" x14ac:dyDescent="0.3">
      <c r="A1341" s="4"/>
    </row>
    <row r="1342" spans="1:1" ht="24" x14ac:dyDescent="0.3">
      <c r="A1342" s="4"/>
    </row>
    <row r="1343" spans="1:1" ht="24" x14ac:dyDescent="0.3">
      <c r="A1343" s="4"/>
    </row>
    <row r="1344" spans="1:1" ht="24" x14ac:dyDescent="0.3">
      <c r="A1344" s="4"/>
    </row>
    <row r="1345" spans="1:1" ht="24" x14ac:dyDescent="0.3">
      <c r="A1345" s="4"/>
    </row>
    <row r="1346" spans="1:1" ht="24" x14ac:dyDescent="0.3">
      <c r="A1346" s="4"/>
    </row>
    <row r="1347" spans="1:1" ht="24" x14ac:dyDescent="0.3">
      <c r="A1347" s="4"/>
    </row>
    <row r="1348" spans="1:1" ht="24" x14ac:dyDescent="0.3">
      <c r="A1348" s="4"/>
    </row>
    <row r="1349" spans="1:1" ht="24" x14ac:dyDescent="0.3">
      <c r="A1349" s="4"/>
    </row>
    <row r="1350" spans="1:1" ht="24" x14ac:dyDescent="0.3">
      <c r="A1350" s="4"/>
    </row>
    <row r="1351" spans="1:1" ht="24" x14ac:dyDescent="0.3">
      <c r="A1351" s="4"/>
    </row>
    <row r="1352" spans="1:1" ht="24" x14ac:dyDescent="0.3">
      <c r="A1352" s="4"/>
    </row>
    <row r="1353" spans="1:1" ht="24" x14ac:dyDescent="0.3">
      <c r="A1353" s="4"/>
    </row>
    <row r="1354" spans="1:1" ht="24" x14ac:dyDescent="0.3">
      <c r="A1354" s="4"/>
    </row>
    <row r="1355" spans="1:1" ht="24" x14ac:dyDescent="0.3">
      <c r="A1355" s="4"/>
    </row>
    <row r="1356" spans="1:1" ht="24" x14ac:dyDescent="0.3">
      <c r="A1356" s="4"/>
    </row>
    <row r="1357" spans="1:1" ht="24" x14ac:dyDescent="0.3">
      <c r="A1357" s="4"/>
    </row>
    <row r="1358" spans="1:1" ht="24" x14ac:dyDescent="0.3">
      <c r="A1358" s="4"/>
    </row>
    <row r="1359" spans="1:1" ht="24" x14ac:dyDescent="0.3">
      <c r="A1359" s="4"/>
    </row>
    <row r="1360" spans="1:1" ht="24" x14ac:dyDescent="0.3">
      <c r="A1360" s="4"/>
    </row>
    <row r="1361" spans="1:1" ht="24" x14ac:dyDescent="0.3">
      <c r="A1361" s="4"/>
    </row>
    <row r="1362" spans="1:1" ht="24" x14ac:dyDescent="0.3">
      <c r="A1362" s="4"/>
    </row>
    <row r="1363" spans="1:1" ht="24" x14ac:dyDescent="0.3">
      <c r="A1363" s="4"/>
    </row>
    <row r="1364" spans="1:1" ht="24" x14ac:dyDescent="0.3">
      <c r="A1364" s="4"/>
    </row>
    <row r="1365" spans="1:1" ht="24" x14ac:dyDescent="0.3">
      <c r="A1365" s="4"/>
    </row>
    <row r="1366" spans="1:1" ht="24" x14ac:dyDescent="0.3">
      <c r="A1366" s="4"/>
    </row>
    <row r="1367" spans="1:1" ht="24" x14ac:dyDescent="0.3">
      <c r="A1367" s="4"/>
    </row>
    <row r="1368" spans="1:1" ht="24" x14ac:dyDescent="0.3">
      <c r="A1368" s="4"/>
    </row>
    <row r="1369" spans="1:1" ht="24" x14ac:dyDescent="0.3">
      <c r="A1369" s="4"/>
    </row>
    <row r="1370" spans="1:1" ht="24" x14ac:dyDescent="0.3">
      <c r="A1370" s="4"/>
    </row>
    <row r="1371" spans="1:1" ht="24" x14ac:dyDescent="0.3">
      <c r="A1371" s="4"/>
    </row>
    <row r="1372" spans="1:1" ht="24" x14ac:dyDescent="0.3">
      <c r="A1372" s="4"/>
    </row>
    <row r="1373" spans="1:1" ht="24" x14ac:dyDescent="0.3">
      <c r="A1373" s="4"/>
    </row>
    <row r="1374" spans="1:1" ht="24" x14ac:dyDescent="0.3">
      <c r="A1374" s="4"/>
    </row>
    <row r="1375" spans="1:1" ht="24" x14ac:dyDescent="0.3">
      <c r="A1375" s="4"/>
    </row>
    <row r="1376" spans="1:1" ht="24" x14ac:dyDescent="0.3">
      <c r="A1376" s="4"/>
    </row>
    <row r="1377" spans="1:1" ht="24" x14ac:dyDescent="0.3">
      <c r="A1377" s="4"/>
    </row>
    <row r="1378" spans="1:1" ht="24" x14ac:dyDescent="0.3">
      <c r="A1378" s="4"/>
    </row>
    <row r="1379" spans="1:1" ht="24" x14ac:dyDescent="0.3">
      <c r="A1379" s="4"/>
    </row>
    <row r="1380" spans="1:1" ht="24" x14ac:dyDescent="0.3">
      <c r="A1380" s="4"/>
    </row>
    <row r="1381" spans="1:1" ht="24" x14ac:dyDescent="0.3">
      <c r="A1381" s="4"/>
    </row>
    <row r="1382" spans="1:1" ht="24" x14ac:dyDescent="0.3">
      <c r="A1382" s="4"/>
    </row>
    <row r="1383" spans="1:1" ht="24" x14ac:dyDescent="0.3">
      <c r="A1383" s="4"/>
    </row>
    <row r="1384" spans="1:1" ht="24" x14ac:dyDescent="0.3">
      <c r="A1384" s="4"/>
    </row>
    <row r="1385" spans="1:1" ht="24" x14ac:dyDescent="0.3">
      <c r="A1385" s="4"/>
    </row>
    <row r="1386" spans="1:1" ht="24" x14ac:dyDescent="0.3">
      <c r="A1386" s="4"/>
    </row>
    <row r="1387" spans="1:1" ht="24" x14ac:dyDescent="0.3">
      <c r="A1387" s="4"/>
    </row>
    <row r="1388" spans="1:1" ht="24" x14ac:dyDescent="0.3">
      <c r="A1388" s="4"/>
    </row>
    <row r="1389" spans="1:1" ht="24" x14ac:dyDescent="0.3">
      <c r="A1389" s="4"/>
    </row>
    <row r="1390" spans="1:1" ht="24" x14ac:dyDescent="0.3">
      <c r="A1390" s="4"/>
    </row>
    <row r="1391" spans="1:1" ht="24" x14ac:dyDescent="0.3">
      <c r="A1391" s="4"/>
    </row>
    <row r="1392" spans="1:1" ht="24" x14ac:dyDescent="0.3">
      <c r="A1392" s="4"/>
    </row>
    <row r="1393" spans="1:1" ht="24" x14ac:dyDescent="0.3">
      <c r="A1393" s="4"/>
    </row>
    <row r="1394" spans="1:1" ht="24" x14ac:dyDescent="0.3">
      <c r="A1394" s="4"/>
    </row>
    <row r="1395" spans="1:1" ht="24" x14ac:dyDescent="0.3">
      <c r="A1395" s="4"/>
    </row>
    <row r="1396" spans="1:1" ht="24" x14ac:dyDescent="0.3">
      <c r="A1396" s="4"/>
    </row>
    <row r="1397" spans="1:1" ht="24" x14ac:dyDescent="0.3">
      <c r="A1397" s="4"/>
    </row>
    <row r="1398" spans="1:1" ht="24" x14ac:dyDescent="0.3">
      <c r="A1398" s="4"/>
    </row>
    <row r="1399" spans="1:1" ht="24" x14ac:dyDescent="0.3">
      <c r="A1399" s="4"/>
    </row>
    <row r="1400" spans="1:1" ht="24" x14ac:dyDescent="0.3">
      <c r="A1400" s="4"/>
    </row>
    <row r="1401" spans="1:1" ht="24" x14ac:dyDescent="0.3">
      <c r="A1401" s="4"/>
    </row>
    <row r="1402" spans="1:1" ht="24" x14ac:dyDescent="0.3">
      <c r="A1402" s="4"/>
    </row>
    <row r="1403" spans="1:1" ht="24" x14ac:dyDescent="0.3">
      <c r="A1403" s="4"/>
    </row>
    <row r="1404" spans="1:1" ht="24" x14ac:dyDescent="0.3">
      <c r="A1404" s="4"/>
    </row>
    <row r="1405" spans="1:1" ht="24" x14ac:dyDescent="0.3">
      <c r="A1405" s="4"/>
    </row>
    <row r="1406" spans="1:1" ht="24" x14ac:dyDescent="0.3">
      <c r="A1406" s="4"/>
    </row>
    <row r="1407" spans="1:1" ht="24" x14ac:dyDescent="0.3">
      <c r="A1407" s="4"/>
    </row>
    <row r="1408" spans="1:1" ht="24" x14ac:dyDescent="0.3">
      <c r="A1408" s="4"/>
    </row>
    <row r="1409" spans="1:1" ht="24" x14ac:dyDescent="0.3">
      <c r="A1409" s="4"/>
    </row>
    <row r="1410" spans="1:1" ht="24" x14ac:dyDescent="0.3">
      <c r="A1410" s="4"/>
    </row>
    <row r="1411" spans="1:1" ht="24" x14ac:dyDescent="0.3">
      <c r="A1411" s="4"/>
    </row>
    <row r="1412" spans="1:1" ht="24" x14ac:dyDescent="0.3">
      <c r="A1412" s="4"/>
    </row>
    <row r="1413" spans="1:1" ht="24" x14ac:dyDescent="0.3">
      <c r="A1413" s="4"/>
    </row>
    <row r="1414" spans="1:1" ht="24" x14ac:dyDescent="0.3">
      <c r="A1414" s="4"/>
    </row>
    <row r="1415" spans="1:1" ht="24" x14ac:dyDescent="0.3">
      <c r="A1415" s="4"/>
    </row>
    <row r="1416" spans="1:1" ht="24" x14ac:dyDescent="0.3">
      <c r="A1416" s="4"/>
    </row>
    <row r="1417" spans="1:1" ht="24" x14ac:dyDescent="0.3">
      <c r="A1417" s="4"/>
    </row>
    <row r="1418" spans="1:1" ht="24" x14ac:dyDescent="0.3">
      <c r="A1418" s="4"/>
    </row>
    <row r="1419" spans="1:1" ht="24" x14ac:dyDescent="0.3">
      <c r="A1419" s="4"/>
    </row>
    <row r="1420" spans="1:1" ht="24" x14ac:dyDescent="0.3">
      <c r="A1420" s="4"/>
    </row>
    <row r="1421" spans="1:1" ht="24" x14ac:dyDescent="0.3">
      <c r="A1421" s="4"/>
    </row>
    <row r="1422" spans="1:1" ht="24" x14ac:dyDescent="0.3">
      <c r="A1422" s="4"/>
    </row>
    <row r="1423" spans="1:1" ht="24" x14ac:dyDescent="0.3">
      <c r="A1423" s="4"/>
    </row>
    <row r="1424" spans="1:1" ht="24" x14ac:dyDescent="0.3">
      <c r="A1424" s="4"/>
    </row>
    <row r="1425" spans="1:1" ht="24" x14ac:dyDescent="0.3">
      <c r="A1425" s="4"/>
    </row>
    <row r="1426" spans="1:1" ht="24" x14ac:dyDescent="0.3">
      <c r="A1426" s="4"/>
    </row>
    <row r="1427" spans="1:1" ht="24" x14ac:dyDescent="0.3">
      <c r="A1427" s="4"/>
    </row>
    <row r="1428" spans="1:1" ht="24" x14ac:dyDescent="0.3">
      <c r="A1428" s="4"/>
    </row>
    <row r="1429" spans="1:1" ht="24" x14ac:dyDescent="0.3">
      <c r="A1429" s="4"/>
    </row>
    <row r="1430" spans="1:1" ht="24" x14ac:dyDescent="0.3">
      <c r="A1430" s="4"/>
    </row>
    <row r="1431" spans="1:1" ht="24" x14ac:dyDescent="0.3">
      <c r="A1431" s="4"/>
    </row>
    <row r="1432" spans="1:1" ht="24" x14ac:dyDescent="0.3">
      <c r="A1432" s="4"/>
    </row>
    <row r="1433" spans="1:1" ht="24" x14ac:dyDescent="0.3">
      <c r="A1433" s="4"/>
    </row>
    <row r="1434" spans="1:1" ht="24" x14ac:dyDescent="0.3">
      <c r="A1434" s="4"/>
    </row>
    <row r="1435" spans="1:1" ht="24" x14ac:dyDescent="0.3">
      <c r="A1435" s="4"/>
    </row>
    <row r="1436" spans="1:1" ht="24" x14ac:dyDescent="0.3">
      <c r="A1436" s="4"/>
    </row>
    <row r="1437" spans="1:1" ht="24" x14ac:dyDescent="0.3">
      <c r="A1437" s="4"/>
    </row>
    <row r="1438" spans="1:1" ht="24" x14ac:dyDescent="0.3">
      <c r="A1438" s="4"/>
    </row>
    <row r="1439" spans="1:1" ht="24" x14ac:dyDescent="0.3">
      <c r="A1439" s="4"/>
    </row>
    <row r="1440" spans="1:1" ht="24" x14ac:dyDescent="0.3">
      <c r="A1440" s="4"/>
    </row>
    <row r="1441" spans="1:1" ht="24" x14ac:dyDescent="0.3">
      <c r="A1441" s="4"/>
    </row>
    <row r="1442" spans="1:1" ht="24" x14ac:dyDescent="0.3">
      <c r="A1442" s="4"/>
    </row>
    <row r="1443" spans="1:1" ht="24" x14ac:dyDescent="0.3">
      <c r="A1443" s="4"/>
    </row>
    <row r="1444" spans="1:1" ht="24" x14ac:dyDescent="0.3">
      <c r="A1444" s="4"/>
    </row>
    <row r="1445" spans="1:1" ht="24" x14ac:dyDescent="0.3">
      <c r="A1445" s="4"/>
    </row>
    <row r="1446" spans="1:1" ht="24" x14ac:dyDescent="0.3">
      <c r="A1446" s="4"/>
    </row>
    <row r="1447" spans="1:1" ht="24" x14ac:dyDescent="0.3">
      <c r="A1447" s="4"/>
    </row>
    <row r="1448" spans="1:1" ht="24" x14ac:dyDescent="0.3">
      <c r="A1448" s="4"/>
    </row>
    <row r="1449" spans="1:1" ht="24" x14ac:dyDescent="0.3">
      <c r="A1449" s="4"/>
    </row>
    <row r="1450" spans="1:1" ht="24" x14ac:dyDescent="0.3">
      <c r="A1450" s="4"/>
    </row>
    <row r="1451" spans="1:1" ht="24" x14ac:dyDescent="0.3">
      <c r="A1451" s="4"/>
    </row>
    <row r="1452" spans="1:1" ht="24" x14ac:dyDescent="0.3">
      <c r="A1452" s="4"/>
    </row>
    <row r="1453" spans="1:1" ht="24" x14ac:dyDescent="0.3">
      <c r="A1453" s="4"/>
    </row>
    <row r="1454" spans="1:1" ht="24" x14ac:dyDescent="0.3">
      <c r="A1454" s="4"/>
    </row>
    <row r="1455" spans="1:1" ht="24" x14ac:dyDescent="0.3">
      <c r="A1455" s="4"/>
    </row>
    <row r="1456" spans="1:1" ht="24" x14ac:dyDescent="0.3">
      <c r="A1456" s="4"/>
    </row>
    <row r="1457" spans="1:1" ht="24" x14ac:dyDescent="0.3">
      <c r="A1457" s="4"/>
    </row>
    <row r="1458" spans="1:1" ht="24" x14ac:dyDescent="0.3">
      <c r="A1458" s="4"/>
    </row>
    <row r="1459" spans="1:1" ht="24" x14ac:dyDescent="0.3">
      <c r="A1459" s="4"/>
    </row>
    <row r="1460" spans="1:1" ht="24" x14ac:dyDescent="0.3">
      <c r="A1460" s="4"/>
    </row>
    <row r="1461" spans="1:1" ht="24" x14ac:dyDescent="0.3">
      <c r="A1461" s="4"/>
    </row>
    <row r="1462" spans="1:1" ht="24" x14ac:dyDescent="0.3">
      <c r="A1462" s="4"/>
    </row>
    <row r="1463" spans="1:1" ht="24" x14ac:dyDescent="0.3">
      <c r="A1463" s="4"/>
    </row>
    <row r="1464" spans="1:1" ht="24" x14ac:dyDescent="0.3">
      <c r="A1464" s="4"/>
    </row>
    <row r="1465" spans="1:1" ht="24" x14ac:dyDescent="0.3">
      <c r="A1465" s="4"/>
    </row>
    <row r="1466" spans="1:1" ht="24" x14ac:dyDescent="0.3">
      <c r="A1466" s="4"/>
    </row>
    <row r="1467" spans="1:1" ht="24" x14ac:dyDescent="0.3">
      <c r="A1467" s="4"/>
    </row>
    <row r="1468" spans="1:1" ht="24" x14ac:dyDescent="0.3">
      <c r="A1468" s="4"/>
    </row>
    <row r="1469" spans="1:1" ht="24" x14ac:dyDescent="0.3">
      <c r="A1469" s="4"/>
    </row>
    <row r="1470" spans="1:1" ht="24" x14ac:dyDescent="0.3">
      <c r="A1470" s="4"/>
    </row>
    <row r="1471" spans="1:1" ht="24" x14ac:dyDescent="0.3">
      <c r="A1471" s="4"/>
    </row>
    <row r="1472" spans="1:1" ht="24" x14ac:dyDescent="0.3">
      <c r="A1472" s="4"/>
    </row>
    <row r="1473" spans="1:1" ht="24" x14ac:dyDescent="0.3">
      <c r="A1473" s="4"/>
    </row>
    <row r="1474" spans="1:1" ht="24" x14ac:dyDescent="0.3">
      <c r="A1474" s="4"/>
    </row>
    <row r="1475" spans="1:1" ht="24" x14ac:dyDescent="0.3">
      <c r="A1475" s="4"/>
    </row>
    <row r="1476" spans="1:1" ht="24" x14ac:dyDescent="0.3">
      <c r="A1476" s="4"/>
    </row>
    <row r="1477" spans="1:1" ht="24" x14ac:dyDescent="0.3">
      <c r="A1477" s="4"/>
    </row>
    <row r="1478" spans="1:1" ht="24" x14ac:dyDescent="0.3">
      <c r="A1478" s="4"/>
    </row>
    <row r="1479" spans="1:1" ht="24" x14ac:dyDescent="0.3">
      <c r="A1479" s="4"/>
    </row>
    <row r="1480" spans="1:1" ht="24" x14ac:dyDescent="0.3">
      <c r="A1480" s="4"/>
    </row>
    <row r="1481" spans="1:1" ht="24" x14ac:dyDescent="0.3">
      <c r="A1481" s="4"/>
    </row>
    <row r="1482" spans="1:1" ht="24" x14ac:dyDescent="0.3">
      <c r="A1482" s="4"/>
    </row>
    <row r="1483" spans="1:1" ht="24" x14ac:dyDescent="0.3">
      <c r="A1483" s="4"/>
    </row>
    <row r="1484" spans="1:1" ht="24" x14ac:dyDescent="0.3">
      <c r="A1484" s="4"/>
    </row>
    <row r="1485" spans="1:1" ht="24" x14ac:dyDescent="0.3">
      <c r="A1485" s="4"/>
    </row>
    <row r="1486" spans="1:1" ht="24" x14ac:dyDescent="0.3">
      <c r="A1486" s="4"/>
    </row>
    <row r="1487" spans="1:1" ht="24" x14ac:dyDescent="0.3">
      <c r="A1487" s="4"/>
    </row>
    <row r="1488" spans="1:1" ht="24" x14ac:dyDescent="0.3">
      <c r="A1488" s="4"/>
    </row>
    <row r="1489" spans="1:1" ht="24" x14ac:dyDescent="0.3">
      <c r="A1489" s="4"/>
    </row>
    <row r="1490" spans="1:1" ht="24" x14ac:dyDescent="0.3">
      <c r="A1490" s="4"/>
    </row>
    <row r="1491" spans="1:1" ht="24" x14ac:dyDescent="0.3">
      <c r="A1491" s="4"/>
    </row>
    <row r="1492" spans="1:1" ht="24" x14ac:dyDescent="0.3">
      <c r="A1492" s="4"/>
    </row>
    <row r="1493" spans="1:1" ht="24" x14ac:dyDescent="0.3">
      <c r="A1493" s="4"/>
    </row>
    <row r="1494" spans="1:1" ht="24" x14ac:dyDescent="0.3">
      <c r="A1494" s="4"/>
    </row>
    <row r="1495" spans="1:1" ht="24" x14ac:dyDescent="0.3">
      <c r="A1495" s="4"/>
    </row>
    <row r="1496" spans="1:1" ht="24" x14ac:dyDescent="0.3">
      <c r="A1496" s="4"/>
    </row>
    <row r="1497" spans="1:1" ht="24" x14ac:dyDescent="0.3">
      <c r="A1497" s="4"/>
    </row>
    <row r="1498" spans="1:1" ht="24" x14ac:dyDescent="0.3">
      <c r="A1498" s="4"/>
    </row>
    <row r="1499" spans="1:1" ht="24" x14ac:dyDescent="0.3">
      <c r="A1499" s="4"/>
    </row>
    <row r="1500" spans="1:1" ht="24" x14ac:dyDescent="0.3">
      <c r="A1500" s="4"/>
    </row>
    <row r="1501" spans="1:1" ht="24" x14ac:dyDescent="0.3">
      <c r="A1501" s="4"/>
    </row>
    <row r="1502" spans="1:1" ht="24" x14ac:dyDescent="0.3">
      <c r="A1502" s="4"/>
    </row>
    <row r="1503" spans="1:1" ht="24" x14ac:dyDescent="0.3">
      <c r="A1503" s="4"/>
    </row>
    <row r="1504" spans="1:1" ht="24" x14ac:dyDescent="0.3">
      <c r="A1504" s="4"/>
    </row>
    <row r="1505" spans="1:1" ht="24" x14ac:dyDescent="0.3">
      <c r="A1505" s="4"/>
    </row>
    <row r="1506" spans="1:1" ht="24" x14ac:dyDescent="0.3">
      <c r="A1506" s="4"/>
    </row>
    <row r="1507" spans="1:1" ht="24" x14ac:dyDescent="0.3">
      <c r="A1507" s="4"/>
    </row>
    <row r="1508" spans="1:1" ht="24" x14ac:dyDescent="0.3">
      <c r="A1508" s="4"/>
    </row>
    <row r="1509" spans="1:1" ht="24" x14ac:dyDescent="0.3">
      <c r="A1509" s="4"/>
    </row>
    <row r="1510" spans="1:1" ht="24" x14ac:dyDescent="0.3">
      <c r="A1510" s="4"/>
    </row>
    <row r="1511" spans="1:1" ht="24" x14ac:dyDescent="0.3">
      <c r="A1511" s="4"/>
    </row>
    <row r="1512" spans="1:1" ht="24" x14ac:dyDescent="0.3">
      <c r="A1512" s="4"/>
    </row>
    <row r="1513" spans="1:1" ht="24" x14ac:dyDescent="0.3">
      <c r="A1513" s="4"/>
    </row>
    <row r="1514" spans="1:1" ht="24" x14ac:dyDescent="0.3">
      <c r="A1514" s="4"/>
    </row>
    <row r="1515" spans="1:1" ht="24" x14ac:dyDescent="0.3">
      <c r="A1515" s="4"/>
    </row>
    <row r="1516" spans="1:1" ht="24" x14ac:dyDescent="0.3">
      <c r="A1516" s="4"/>
    </row>
    <row r="1517" spans="1:1" ht="24" x14ac:dyDescent="0.3">
      <c r="A1517" s="4"/>
    </row>
    <row r="1518" spans="1:1" ht="24" x14ac:dyDescent="0.3">
      <c r="A1518" s="4"/>
    </row>
    <row r="1519" spans="1:1" ht="24" x14ac:dyDescent="0.3">
      <c r="A1519" s="4"/>
    </row>
    <row r="1520" spans="1:1" ht="24" x14ac:dyDescent="0.3">
      <c r="A1520" s="4"/>
    </row>
    <row r="1521" spans="1:1" ht="24" x14ac:dyDescent="0.3">
      <c r="A1521" s="4"/>
    </row>
    <row r="1522" spans="1:1" ht="24" x14ac:dyDescent="0.3">
      <c r="A1522" s="4"/>
    </row>
    <row r="1523" spans="1:1" ht="24" x14ac:dyDescent="0.3">
      <c r="A1523" s="4"/>
    </row>
    <row r="1524" spans="1:1" ht="24" x14ac:dyDescent="0.3">
      <c r="A1524" s="4"/>
    </row>
    <row r="1525" spans="1:1" ht="24" x14ac:dyDescent="0.3">
      <c r="A1525" s="4"/>
    </row>
    <row r="1526" spans="1:1" ht="24" x14ac:dyDescent="0.3">
      <c r="A1526" s="4"/>
    </row>
    <row r="1527" spans="1:1" ht="24" x14ac:dyDescent="0.3">
      <c r="A1527" s="4"/>
    </row>
    <row r="1528" spans="1:1" ht="24" x14ac:dyDescent="0.3">
      <c r="A1528" s="4"/>
    </row>
    <row r="1529" spans="1:1" ht="24" x14ac:dyDescent="0.3">
      <c r="A1529" s="4"/>
    </row>
    <row r="1530" spans="1:1" ht="24" x14ac:dyDescent="0.3">
      <c r="A1530" s="4"/>
    </row>
    <row r="1531" spans="1:1" ht="24" x14ac:dyDescent="0.3">
      <c r="A1531" s="4"/>
    </row>
    <row r="1532" spans="1:1" ht="24" x14ac:dyDescent="0.3">
      <c r="A1532" s="4"/>
    </row>
    <row r="1533" spans="1:1" ht="24" x14ac:dyDescent="0.3">
      <c r="A1533" s="4"/>
    </row>
    <row r="1534" spans="1:1" ht="24" x14ac:dyDescent="0.3">
      <c r="A1534" s="4"/>
    </row>
    <row r="1535" spans="1:1" ht="24" x14ac:dyDescent="0.3">
      <c r="A1535" s="4"/>
    </row>
    <row r="1536" spans="1:1" ht="24" x14ac:dyDescent="0.3">
      <c r="A1536" s="4"/>
    </row>
    <row r="1537" spans="1:1" ht="24" x14ac:dyDescent="0.3">
      <c r="A1537" s="4"/>
    </row>
    <row r="1538" spans="1:1" ht="24" x14ac:dyDescent="0.3">
      <c r="A1538" s="4"/>
    </row>
    <row r="1539" spans="1:1" ht="24" x14ac:dyDescent="0.3">
      <c r="A1539" s="4"/>
    </row>
    <row r="1540" spans="1:1" ht="24" x14ac:dyDescent="0.3">
      <c r="A1540" s="4"/>
    </row>
    <row r="1541" spans="1:1" ht="24" x14ac:dyDescent="0.3">
      <c r="A1541" s="4"/>
    </row>
    <row r="1542" spans="1:1" ht="24" x14ac:dyDescent="0.3">
      <c r="A1542" s="4"/>
    </row>
    <row r="1543" spans="1:1" ht="24" x14ac:dyDescent="0.3">
      <c r="A1543" s="4"/>
    </row>
    <row r="1544" spans="1:1" ht="24" x14ac:dyDescent="0.3">
      <c r="A1544" s="4"/>
    </row>
    <row r="1545" spans="1:1" ht="24" x14ac:dyDescent="0.3">
      <c r="A1545" s="4"/>
    </row>
    <row r="1546" spans="1:1" ht="24" x14ac:dyDescent="0.3">
      <c r="A1546" s="4"/>
    </row>
    <row r="1547" spans="1:1" ht="24" x14ac:dyDescent="0.3">
      <c r="A1547" s="4"/>
    </row>
    <row r="1548" spans="1:1" ht="24" x14ac:dyDescent="0.3">
      <c r="A1548" s="4"/>
    </row>
    <row r="1549" spans="1:1" ht="24" x14ac:dyDescent="0.3">
      <c r="A1549" s="4"/>
    </row>
    <row r="1550" spans="1:1" ht="24" x14ac:dyDescent="0.3">
      <c r="A1550" s="4"/>
    </row>
    <row r="1551" spans="1:1" ht="24" x14ac:dyDescent="0.3">
      <c r="A1551" s="4"/>
    </row>
    <row r="1552" spans="1:1" ht="24" x14ac:dyDescent="0.3">
      <c r="A1552" s="4"/>
    </row>
    <row r="1553" spans="1:1" ht="24" x14ac:dyDescent="0.3">
      <c r="A1553" s="4"/>
    </row>
    <row r="1554" spans="1:1" ht="24" x14ac:dyDescent="0.3">
      <c r="A1554" s="4"/>
    </row>
    <row r="1555" spans="1:1" ht="24" x14ac:dyDescent="0.3">
      <c r="A1555" s="4"/>
    </row>
    <row r="1556" spans="1:1" ht="24" x14ac:dyDescent="0.3">
      <c r="A1556" s="4"/>
    </row>
    <row r="1557" spans="1:1" ht="24" x14ac:dyDescent="0.3">
      <c r="A1557" s="4"/>
    </row>
    <row r="1558" spans="1:1" ht="24" x14ac:dyDescent="0.3">
      <c r="A1558" s="4"/>
    </row>
    <row r="1559" spans="1:1" ht="24" x14ac:dyDescent="0.3">
      <c r="A1559" s="4"/>
    </row>
    <row r="1560" spans="1:1" ht="24" x14ac:dyDescent="0.3">
      <c r="A1560" s="4"/>
    </row>
    <row r="1561" spans="1:1" ht="24" x14ac:dyDescent="0.3">
      <c r="A1561" s="4"/>
    </row>
    <row r="1562" spans="1:1" ht="24" x14ac:dyDescent="0.3">
      <c r="A1562" s="4"/>
    </row>
    <row r="1563" spans="1:1" ht="24" x14ac:dyDescent="0.3">
      <c r="A1563" s="4"/>
    </row>
    <row r="1564" spans="1:1" ht="24" x14ac:dyDescent="0.3">
      <c r="A1564" s="4"/>
    </row>
    <row r="1565" spans="1:1" ht="24" x14ac:dyDescent="0.3">
      <c r="A1565" s="4"/>
    </row>
    <row r="1566" spans="1:1" ht="24" x14ac:dyDescent="0.3">
      <c r="A1566" s="4"/>
    </row>
    <row r="1567" spans="1:1" ht="24" x14ac:dyDescent="0.3">
      <c r="A1567" s="4"/>
    </row>
    <row r="1568" spans="1:1" ht="24" x14ac:dyDescent="0.3">
      <c r="A1568" s="4"/>
    </row>
    <row r="1569" spans="1:1" ht="24" x14ac:dyDescent="0.3">
      <c r="A1569" s="4"/>
    </row>
    <row r="1570" spans="1:1" ht="24" x14ac:dyDescent="0.3">
      <c r="A1570" s="4"/>
    </row>
    <row r="1571" spans="1:1" ht="24" x14ac:dyDescent="0.3">
      <c r="A1571" s="4"/>
    </row>
    <row r="1572" spans="1:1" ht="24" x14ac:dyDescent="0.3">
      <c r="A1572" s="4"/>
    </row>
    <row r="1573" spans="1:1" ht="24" x14ac:dyDescent="0.3">
      <c r="A1573" s="4"/>
    </row>
    <row r="1574" spans="1:1" ht="24" x14ac:dyDescent="0.3">
      <c r="A1574" s="4"/>
    </row>
    <row r="1575" spans="1:1" ht="24" x14ac:dyDescent="0.3">
      <c r="A1575" s="4"/>
    </row>
    <row r="1576" spans="1:1" ht="24" x14ac:dyDescent="0.3">
      <c r="A1576" s="4"/>
    </row>
    <row r="1577" spans="1:1" ht="24" x14ac:dyDescent="0.3">
      <c r="A1577" s="4"/>
    </row>
    <row r="1578" spans="1:1" ht="24" x14ac:dyDescent="0.3">
      <c r="A1578" s="4"/>
    </row>
    <row r="1579" spans="1:1" ht="24" x14ac:dyDescent="0.3">
      <c r="A1579" s="4"/>
    </row>
    <row r="1580" spans="1:1" ht="24" x14ac:dyDescent="0.3">
      <c r="A1580" s="4"/>
    </row>
    <row r="1581" spans="1:1" ht="24" x14ac:dyDescent="0.3">
      <c r="A1581" s="4"/>
    </row>
    <row r="1582" spans="1:1" ht="24" x14ac:dyDescent="0.3">
      <c r="A1582" s="4"/>
    </row>
    <row r="1583" spans="1:1" ht="24" x14ac:dyDescent="0.3">
      <c r="A1583" s="4"/>
    </row>
    <row r="1584" spans="1:1" ht="24" x14ac:dyDescent="0.3">
      <c r="A1584" s="4"/>
    </row>
    <row r="1585" spans="1:1" ht="24" x14ac:dyDescent="0.3">
      <c r="A1585" s="4"/>
    </row>
    <row r="1586" spans="1:1" ht="24" x14ac:dyDescent="0.3">
      <c r="A1586" s="4"/>
    </row>
    <row r="1587" spans="1:1" ht="24" x14ac:dyDescent="0.3">
      <c r="A1587" s="4"/>
    </row>
    <row r="1588" spans="1:1" ht="24" x14ac:dyDescent="0.3">
      <c r="A1588" s="4"/>
    </row>
    <row r="1589" spans="1:1" ht="24" x14ac:dyDescent="0.3">
      <c r="A1589" s="4"/>
    </row>
    <row r="1590" spans="1:1" ht="24" x14ac:dyDescent="0.3">
      <c r="A1590" s="4"/>
    </row>
    <row r="1591" spans="1:1" ht="24" x14ac:dyDescent="0.3">
      <c r="A1591" s="4"/>
    </row>
    <row r="1592" spans="1:1" ht="24" x14ac:dyDescent="0.3">
      <c r="A1592" s="4"/>
    </row>
    <row r="1593" spans="1:1" ht="24" x14ac:dyDescent="0.3">
      <c r="A1593" s="4"/>
    </row>
    <row r="1594" spans="1:1" ht="24" x14ac:dyDescent="0.3">
      <c r="A1594" s="4"/>
    </row>
    <row r="1595" spans="1:1" ht="24" x14ac:dyDescent="0.3">
      <c r="A1595" s="4"/>
    </row>
    <row r="1596" spans="1:1" ht="24" x14ac:dyDescent="0.3">
      <c r="A1596" s="4"/>
    </row>
    <row r="1597" spans="1:1" ht="24" x14ac:dyDescent="0.3">
      <c r="A1597" s="4"/>
    </row>
    <row r="1598" spans="1:1" ht="24" x14ac:dyDescent="0.3">
      <c r="A1598" s="4"/>
    </row>
    <row r="1599" spans="1:1" ht="24" x14ac:dyDescent="0.3">
      <c r="A1599" s="4"/>
    </row>
    <row r="1600" spans="1:1" ht="24" x14ac:dyDescent="0.3">
      <c r="A1600" s="4"/>
    </row>
    <row r="1601" spans="1:1" ht="24" x14ac:dyDescent="0.3">
      <c r="A1601" s="4"/>
    </row>
    <row r="1602" spans="1:1" ht="24" x14ac:dyDescent="0.3">
      <c r="A1602" s="4"/>
    </row>
    <row r="1603" spans="1:1" ht="24" x14ac:dyDescent="0.3">
      <c r="A1603" s="4"/>
    </row>
    <row r="1604" spans="1:1" ht="24" x14ac:dyDescent="0.3">
      <c r="A1604" s="4"/>
    </row>
    <row r="1605" spans="1:1" ht="24" x14ac:dyDescent="0.3">
      <c r="A1605" s="4"/>
    </row>
    <row r="1606" spans="1:1" ht="24" x14ac:dyDescent="0.3">
      <c r="A1606" s="4"/>
    </row>
    <row r="1607" spans="1:1" ht="24" x14ac:dyDescent="0.3">
      <c r="A1607" s="4"/>
    </row>
    <row r="1608" spans="1:1" ht="24" x14ac:dyDescent="0.3">
      <c r="A1608" s="4"/>
    </row>
    <row r="1609" spans="1:1" ht="24" x14ac:dyDescent="0.3">
      <c r="A1609" s="4"/>
    </row>
    <row r="1610" spans="1:1" ht="24" x14ac:dyDescent="0.3">
      <c r="A1610" s="4"/>
    </row>
    <row r="1611" spans="1:1" ht="24" x14ac:dyDescent="0.3">
      <c r="A1611" s="4"/>
    </row>
    <row r="1612" spans="1:1" ht="24" x14ac:dyDescent="0.3">
      <c r="A1612" s="4"/>
    </row>
    <row r="1613" spans="1:1" ht="24" x14ac:dyDescent="0.3">
      <c r="A1613" s="4"/>
    </row>
    <row r="1614" spans="1:1" ht="24" x14ac:dyDescent="0.3">
      <c r="A1614" s="4"/>
    </row>
    <row r="1615" spans="1:1" ht="24" x14ac:dyDescent="0.3">
      <c r="A1615" s="4"/>
    </row>
    <row r="1616" spans="1:1" ht="24" x14ac:dyDescent="0.3">
      <c r="A1616" s="4"/>
    </row>
    <row r="1617" spans="1:1" ht="24" x14ac:dyDescent="0.3">
      <c r="A1617" s="4"/>
    </row>
    <row r="1618" spans="1:1" ht="24" x14ac:dyDescent="0.3">
      <c r="A1618" s="4"/>
    </row>
    <row r="1619" spans="1:1" ht="24" x14ac:dyDescent="0.3">
      <c r="A1619" s="4"/>
    </row>
    <row r="1620" spans="1:1" ht="24" x14ac:dyDescent="0.3">
      <c r="A1620" s="4"/>
    </row>
    <row r="1621" spans="1:1" ht="24" x14ac:dyDescent="0.3">
      <c r="A1621" s="4"/>
    </row>
    <row r="1622" spans="1:1" ht="24" x14ac:dyDescent="0.3">
      <c r="A1622" s="4"/>
    </row>
    <row r="1623" spans="1:1" ht="24" x14ac:dyDescent="0.3">
      <c r="A1623" s="4"/>
    </row>
    <row r="1624" spans="1:1" ht="24" x14ac:dyDescent="0.3">
      <c r="A1624" s="4"/>
    </row>
    <row r="1625" spans="1:1" ht="24" x14ac:dyDescent="0.3">
      <c r="A1625" s="4"/>
    </row>
    <row r="1626" spans="1:1" ht="24" x14ac:dyDescent="0.3">
      <c r="A1626" s="4"/>
    </row>
    <row r="1627" spans="1:1" ht="24" x14ac:dyDescent="0.3">
      <c r="A1627" s="4"/>
    </row>
    <row r="1628" spans="1:1" ht="24" x14ac:dyDescent="0.3">
      <c r="A1628" s="4"/>
    </row>
    <row r="1629" spans="1:1" ht="24" x14ac:dyDescent="0.3">
      <c r="A1629" s="4"/>
    </row>
    <row r="1630" spans="1:1" ht="24" x14ac:dyDescent="0.3">
      <c r="A1630" s="4"/>
    </row>
    <row r="1631" spans="1:1" ht="24" x14ac:dyDescent="0.3">
      <c r="A1631" s="4"/>
    </row>
    <row r="1632" spans="1:1" ht="24" x14ac:dyDescent="0.3">
      <c r="A1632" s="4"/>
    </row>
    <row r="1633" spans="1:1" ht="24" x14ac:dyDescent="0.3">
      <c r="A1633" s="4"/>
    </row>
    <row r="1634" spans="1:1" ht="24" x14ac:dyDescent="0.3">
      <c r="A1634" s="4"/>
    </row>
    <row r="1635" spans="1:1" ht="24" x14ac:dyDescent="0.3">
      <c r="A1635" s="4"/>
    </row>
    <row r="1636" spans="1:1" ht="24" x14ac:dyDescent="0.3">
      <c r="A1636" s="4"/>
    </row>
    <row r="1637" spans="1:1" ht="24" x14ac:dyDescent="0.3">
      <c r="A1637" s="4"/>
    </row>
    <row r="1638" spans="1:1" ht="24" x14ac:dyDescent="0.3">
      <c r="A1638" s="4"/>
    </row>
    <row r="1639" spans="1:1" ht="24" x14ac:dyDescent="0.3">
      <c r="A1639" s="4"/>
    </row>
    <row r="1640" spans="1:1" ht="24" x14ac:dyDescent="0.3">
      <c r="A1640" s="4"/>
    </row>
    <row r="1641" spans="1:1" ht="24" x14ac:dyDescent="0.3">
      <c r="A1641" s="4"/>
    </row>
    <row r="1642" spans="1:1" ht="24" x14ac:dyDescent="0.3">
      <c r="A1642" s="4"/>
    </row>
    <row r="1643" spans="1:1" ht="24" x14ac:dyDescent="0.3">
      <c r="A1643" s="4"/>
    </row>
    <row r="1644" spans="1:1" ht="24" x14ac:dyDescent="0.3">
      <c r="A1644" s="4"/>
    </row>
    <row r="1645" spans="1:1" ht="24" x14ac:dyDescent="0.3">
      <c r="A1645" s="4"/>
    </row>
    <row r="1646" spans="1:1" ht="24" x14ac:dyDescent="0.3">
      <c r="A1646" s="4"/>
    </row>
    <row r="1647" spans="1:1" ht="24" x14ac:dyDescent="0.3">
      <c r="A1647" s="4"/>
    </row>
    <row r="1648" spans="1:1" ht="24" x14ac:dyDescent="0.3">
      <c r="A1648" s="4"/>
    </row>
    <row r="1649" spans="1:1" ht="24" x14ac:dyDescent="0.3">
      <c r="A1649" s="4"/>
    </row>
    <row r="1650" spans="1:1" ht="24" x14ac:dyDescent="0.3">
      <c r="A1650" s="4"/>
    </row>
    <row r="1651" spans="1:1" ht="24" x14ac:dyDescent="0.3">
      <c r="A1651" s="4"/>
    </row>
    <row r="1652" spans="1:1" ht="24" x14ac:dyDescent="0.3">
      <c r="A1652" s="4"/>
    </row>
    <row r="1653" spans="1:1" ht="24" x14ac:dyDescent="0.3">
      <c r="A1653" s="4"/>
    </row>
    <row r="1654" spans="1:1" ht="24" x14ac:dyDescent="0.3">
      <c r="A1654" s="4"/>
    </row>
    <row r="1655" spans="1:1" ht="24" x14ac:dyDescent="0.3">
      <c r="A1655" s="4"/>
    </row>
    <row r="1656" spans="1:1" ht="24" x14ac:dyDescent="0.3">
      <c r="A1656" s="4"/>
    </row>
    <row r="1657" spans="1:1" ht="24" x14ac:dyDescent="0.3">
      <c r="A1657" s="4"/>
    </row>
    <row r="1658" spans="1:1" ht="24" x14ac:dyDescent="0.3">
      <c r="A1658" s="4"/>
    </row>
    <row r="1659" spans="1:1" ht="24" x14ac:dyDescent="0.3">
      <c r="A1659" s="4"/>
    </row>
    <row r="1660" spans="1:1" ht="24" x14ac:dyDescent="0.3">
      <c r="A1660" s="4"/>
    </row>
    <row r="1661" spans="1:1" ht="24" x14ac:dyDescent="0.3">
      <c r="A1661" s="4"/>
    </row>
    <row r="1662" spans="1:1" ht="24" x14ac:dyDescent="0.3">
      <c r="A1662" s="4"/>
    </row>
    <row r="1663" spans="1:1" ht="24" x14ac:dyDescent="0.3">
      <c r="A1663" s="4"/>
    </row>
    <row r="1664" spans="1:1" ht="24" x14ac:dyDescent="0.3">
      <c r="A1664" s="4"/>
    </row>
    <row r="1665" spans="1:1" ht="24" x14ac:dyDescent="0.3">
      <c r="A1665" s="4"/>
    </row>
    <row r="1666" spans="1:1" ht="24" x14ac:dyDescent="0.3">
      <c r="A1666" s="4"/>
    </row>
    <row r="1667" spans="1:1" ht="24" x14ac:dyDescent="0.3">
      <c r="A1667" s="4"/>
    </row>
    <row r="1668" spans="1:1" ht="24" x14ac:dyDescent="0.3">
      <c r="A1668" s="4"/>
    </row>
    <row r="1669" spans="1:1" ht="24" x14ac:dyDescent="0.3">
      <c r="A1669" s="4"/>
    </row>
    <row r="1670" spans="1:1" ht="24" x14ac:dyDescent="0.3">
      <c r="A1670" s="4"/>
    </row>
    <row r="1671" spans="1:1" ht="24" x14ac:dyDescent="0.3">
      <c r="A1671" s="4"/>
    </row>
    <row r="1672" spans="1:1" ht="24" x14ac:dyDescent="0.3">
      <c r="A1672" s="4"/>
    </row>
    <row r="1673" spans="1:1" ht="24" x14ac:dyDescent="0.3">
      <c r="A1673" s="4"/>
    </row>
    <row r="1674" spans="1:1" ht="24" x14ac:dyDescent="0.3">
      <c r="A1674" s="4"/>
    </row>
    <row r="1675" spans="1:1" ht="24" x14ac:dyDescent="0.3">
      <c r="A1675" s="4"/>
    </row>
    <row r="1676" spans="1:1" ht="24" x14ac:dyDescent="0.3">
      <c r="A1676" s="4"/>
    </row>
    <row r="1677" spans="1:1" ht="24" x14ac:dyDescent="0.3">
      <c r="A1677" s="4"/>
    </row>
    <row r="1678" spans="1:1" ht="24" x14ac:dyDescent="0.3">
      <c r="A1678" s="4"/>
    </row>
    <row r="1679" spans="1:1" ht="24" x14ac:dyDescent="0.3">
      <c r="A1679" s="4"/>
    </row>
    <row r="1680" spans="1:1" ht="24" x14ac:dyDescent="0.3">
      <c r="A1680" s="4"/>
    </row>
    <row r="1681" spans="1:1" ht="24" x14ac:dyDescent="0.3">
      <c r="A1681" s="4"/>
    </row>
    <row r="1682" spans="1:1" ht="24" x14ac:dyDescent="0.3">
      <c r="A1682" s="4"/>
    </row>
    <row r="1683" spans="1:1" ht="24" x14ac:dyDescent="0.3">
      <c r="A1683" s="4"/>
    </row>
    <row r="1684" spans="1:1" ht="24" x14ac:dyDescent="0.3">
      <c r="A1684" s="4"/>
    </row>
    <row r="1685" spans="1:1" ht="24" x14ac:dyDescent="0.3">
      <c r="A1685" s="4"/>
    </row>
    <row r="1686" spans="1:1" ht="24" x14ac:dyDescent="0.3">
      <c r="A1686" s="4"/>
    </row>
    <row r="1687" spans="1:1" ht="24" x14ac:dyDescent="0.3">
      <c r="A1687" s="4"/>
    </row>
    <row r="1688" spans="1:1" ht="24" x14ac:dyDescent="0.3">
      <c r="A1688" s="4"/>
    </row>
    <row r="1689" spans="1:1" ht="24" x14ac:dyDescent="0.3">
      <c r="A1689" s="4"/>
    </row>
    <row r="1690" spans="1:1" ht="24" x14ac:dyDescent="0.3">
      <c r="A1690" s="4"/>
    </row>
    <row r="1691" spans="1:1" ht="24" x14ac:dyDescent="0.3">
      <c r="A1691" s="4"/>
    </row>
    <row r="1692" spans="1:1" ht="24" x14ac:dyDescent="0.3">
      <c r="A1692" s="4"/>
    </row>
    <row r="1693" spans="1:1" ht="24" x14ac:dyDescent="0.3">
      <c r="A1693" s="4"/>
    </row>
    <row r="1694" spans="1:1" ht="24" x14ac:dyDescent="0.3">
      <c r="A1694" s="4"/>
    </row>
    <row r="1695" spans="1:1" ht="24" x14ac:dyDescent="0.3">
      <c r="A1695" s="4"/>
    </row>
    <row r="1696" spans="1:1" ht="24" x14ac:dyDescent="0.3">
      <c r="A1696" s="4"/>
    </row>
    <row r="1697" spans="1:1" ht="24" x14ac:dyDescent="0.3">
      <c r="A1697" s="4"/>
    </row>
    <row r="1698" spans="1:1" ht="24" x14ac:dyDescent="0.3">
      <c r="A1698" s="4"/>
    </row>
    <row r="1699" spans="1:1" ht="24" x14ac:dyDescent="0.3">
      <c r="A1699" s="4"/>
    </row>
    <row r="1700" spans="1:1" ht="24" x14ac:dyDescent="0.3">
      <c r="A1700" s="4"/>
    </row>
    <row r="1701" spans="1:1" ht="24" x14ac:dyDescent="0.3">
      <c r="A1701" s="4"/>
    </row>
    <row r="1702" spans="1:1" ht="24" x14ac:dyDescent="0.3">
      <c r="A1702" s="4"/>
    </row>
    <row r="1703" spans="1:1" ht="24" x14ac:dyDescent="0.3">
      <c r="A1703" s="4"/>
    </row>
    <row r="1704" spans="1:1" ht="24" x14ac:dyDescent="0.3">
      <c r="A1704" s="4"/>
    </row>
    <row r="1705" spans="1:1" ht="24" x14ac:dyDescent="0.3">
      <c r="A1705" s="4"/>
    </row>
    <row r="1706" spans="1:1" ht="24" x14ac:dyDescent="0.3">
      <c r="A1706" s="4"/>
    </row>
    <row r="1707" spans="1:1" ht="24" x14ac:dyDescent="0.3">
      <c r="A1707" s="4"/>
    </row>
    <row r="1708" spans="1:1" ht="24" x14ac:dyDescent="0.3">
      <c r="A1708" s="4"/>
    </row>
    <row r="1709" spans="1:1" ht="24" x14ac:dyDescent="0.3">
      <c r="A1709" s="4"/>
    </row>
    <row r="1710" spans="1:1" ht="24" x14ac:dyDescent="0.3">
      <c r="A1710" s="4"/>
    </row>
    <row r="1711" spans="1:1" ht="24" x14ac:dyDescent="0.3">
      <c r="A1711" s="4"/>
    </row>
    <row r="1712" spans="1:1" ht="24" x14ac:dyDescent="0.3">
      <c r="A1712" s="4"/>
    </row>
    <row r="1713" spans="1:1" ht="24" x14ac:dyDescent="0.3">
      <c r="A1713" s="4"/>
    </row>
    <row r="1714" spans="1:1" ht="24" x14ac:dyDescent="0.3">
      <c r="A1714" s="4"/>
    </row>
    <row r="1715" spans="1:1" ht="24" x14ac:dyDescent="0.3">
      <c r="A1715" s="4"/>
    </row>
    <row r="1716" spans="1:1" ht="24" x14ac:dyDescent="0.3">
      <c r="A1716" s="4"/>
    </row>
    <row r="1717" spans="1:1" ht="24" x14ac:dyDescent="0.3">
      <c r="A1717" s="4"/>
    </row>
    <row r="1718" spans="1:1" ht="24" x14ac:dyDescent="0.3">
      <c r="A1718" s="4"/>
    </row>
    <row r="1719" spans="1:1" ht="24" x14ac:dyDescent="0.3">
      <c r="A1719" s="4"/>
    </row>
    <row r="1720" spans="1:1" ht="24" x14ac:dyDescent="0.3">
      <c r="A1720" s="4"/>
    </row>
    <row r="1721" spans="1:1" ht="24" x14ac:dyDescent="0.3">
      <c r="A1721" s="4"/>
    </row>
    <row r="1722" spans="1:1" ht="24" x14ac:dyDescent="0.3">
      <c r="A1722" s="4"/>
    </row>
    <row r="1723" spans="1:1" ht="24" x14ac:dyDescent="0.3">
      <c r="A1723" s="4"/>
    </row>
    <row r="1724" spans="1:1" ht="24" x14ac:dyDescent="0.3">
      <c r="A1724" s="4"/>
    </row>
    <row r="1725" spans="1:1" ht="24" x14ac:dyDescent="0.3">
      <c r="A1725" s="4"/>
    </row>
    <row r="1726" spans="1:1" ht="24" x14ac:dyDescent="0.3">
      <c r="A1726" s="4"/>
    </row>
    <row r="1727" spans="1:1" ht="24" x14ac:dyDescent="0.3">
      <c r="A1727" s="4"/>
    </row>
    <row r="1728" spans="1:1" ht="24" x14ac:dyDescent="0.3">
      <c r="A1728" s="4"/>
    </row>
    <row r="1729" spans="1:1" ht="24" x14ac:dyDescent="0.3">
      <c r="A1729" s="4"/>
    </row>
    <row r="1730" spans="1:1" ht="24" x14ac:dyDescent="0.3">
      <c r="A1730" s="4"/>
    </row>
    <row r="1731" spans="1:1" ht="24" x14ac:dyDescent="0.3">
      <c r="A1731" s="4"/>
    </row>
    <row r="1732" spans="1:1" ht="24" x14ac:dyDescent="0.3">
      <c r="A1732" s="4"/>
    </row>
    <row r="1733" spans="1:1" ht="24" x14ac:dyDescent="0.3">
      <c r="A1733" s="4"/>
    </row>
    <row r="1734" spans="1:1" ht="24" x14ac:dyDescent="0.3">
      <c r="A1734" s="4"/>
    </row>
    <row r="1735" spans="1:1" ht="24" x14ac:dyDescent="0.3">
      <c r="A1735" s="4"/>
    </row>
    <row r="1736" spans="1:1" ht="24" x14ac:dyDescent="0.3">
      <c r="A1736" s="4"/>
    </row>
    <row r="1737" spans="1:1" ht="24" x14ac:dyDescent="0.3">
      <c r="A1737" s="4"/>
    </row>
    <row r="1738" spans="1:1" ht="24" x14ac:dyDescent="0.3">
      <c r="A1738" s="4"/>
    </row>
    <row r="1739" spans="1:1" ht="24" x14ac:dyDescent="0.3">
      <c r="A1739" s="4"/>
    </row>
    <row r="1740" spans="1:1" ht="24" x14ac:dyDescent="0.3">
      <c r="A1740" s="4"/>
    </row>
    <row r="1741" spans="1:1" ht="24" x14ac:dyDescent="0.3">
      <c r="A1741" s="4"/>
    </row>
    <row r="1742" spans="1:1" ht="24" x14ac:dyDescent="0.3">
      <c r="A1742" s="4"/>
    </row>
    <row r="1743" spans="1:1" ht="24" x14ac:dyDescent="0.3">
      <c r="A1743" s="4"/>
    </row>
    <row r="1744" spans="1:1" ht="24" x14ac:dyDescent="0.3">
      <c r="A1744" s="4"/>
    </row>
    <row r="1745" spans="1:1" ht="24" x14ac:dyDescent="0.3">
      <c r="A1745" s="4"/>
    </row>
    <row r="1746" spans="1:1" ht="24" x14ac:dyDescent="0.3">
      <c r="A1746" s="4"/>
    </row>
    <row r="1747" spans="1:1" ht="24" x14ac:dyDescent="0.3">
      <c r="A1747" s="4"/>
    </row>
    <row r="1748" spans="1:1" ht="24" x14ac:dyDescent="0.3">
      <c r="A1748" s="4"/>
    </row>
    <row r="1749" spans="1:1" ht="24" x14ac:dyDescent="0.3">
      <c r="A1749" s="4"/>
    </row>
    <row r="1750" spans="1:1" ht="24" x14ac:dyDescent="0.3">
      <c r="A1750" s="4"/>
    </row>
    <row r="1751" spans="1:1" ht="24" x14ac:dyDescent="0.3">
      <c r="A1751" s="4"/>
    </row>
    <row r="1752" spans="1:1" ht="24" x14ac:dyDescent="0.3">
      <c r="A1752" s="4"/>
    </row>
    <row r="1753" spans="1:1" ht="24" x14ac:dyDescent="0.3">
      <c r="A1753" s="4"/>
    </row>
    <row r="1754" spans="1:1" ht="24" x14ac:dyDescent="0.3">
      <c r="A1754" s="4"/>
    </row>
    <row r="1755" spans="1:1" ht="24" x14ac:dyDescent="0.3">
      <c r="A1755" s="4"/>
    </row>
    <row r="1756" spans="1:1" ht="24" x14ac:dyDescent="0.3">
      <c r="A1756" s="4"/>
    </row>
    <row r="1757" spans="1:1" ht="24" x14ac:dyDescent="0.3">
      <c r="A1757" s="4"/>
    </row>
    <row r="1758" spans="1:1" ht="24" x14ac:dyDescent="0.3">
      <c r="A1758" s="4"/>
    </row>
    <row r="1759" spans="1:1" ht="24" x14ac:dyDescent="0.3">
      <c r="A1759" s="4"/>
    </row>
    <row r="1760" spans="1:1" ht="24" x14ac:dyDescent="0.3">
      <c r="A1760" s="4"/>
    </row>
    <row r="1761" spans="1:1" ht="24" x14ac:dyDescent="0.3">
      <c r="A1761" s="4"/>
    </row>
    <row r="1762" spans="1:1" ht="24" x14ac:dyDescent="0.3">
      <c r="A1762" s="4"/>
    </row>
    <row r="1763" spans="1:1" ht="24" x14ac:dyDescent="0.3">
      <c r="A1763" s="4"/>
    </row>
    <row r="1764" spans="1:1" ht="24" x14ac:dyDescent="0.3">
      <c r="A1764" s="4"/>
    </row>
    <row r="1765" spans="1:1" ht="24" x14ac:dyDescent="0.3">
      <c r="A1765" s="4"/>
    </row>
    <row r="1766" spans="1:1" ht="24" x14ac:dyDescent="0.3">
      <c r="A1766" s="4"/>
    </row>
    <row r="1767" spans="1:1" ht="24" x14ac:dyDescent="0.3">
      <c r="A1767" s="4"/>
    </row>
    <row r="1768" spans="1:1" ht="24" x14ac:dyDescent="0.3">
      <c r="A1768" s="4"/>
    </row>
    <row r="1769" spans="1:1" ht="24" x14ac:dyDescent="0.3">
      <c r="A1769" s="4"/>
    </row>
    <row r="1770" spans="1:1" ht="24" x14ac:dyDescent="0.3">
      <c r="A1770" s="4"/>
    </row>
    <row r="1771" spans="1:1" ht="24" x14ac:dyDescent="0.3">
      <c r="A1771" s="4"/>
    </row>
    <row r="1772" spans="1:1" ht="24" x14ac:dyDescent="0.3">
      <c r="A1772" s="4"/>
    </row>
    <row r="1773" spans="1:1" ht="24" x14ac:dyDescent="0.3">
      <c r="A1773" s="4"/>
    </row>
    <row r="1774" spans="1:1" ht="24" x14ac:dyDescent="0.3">
      <c r="A1774" s="4"/>
    </row>
    <row r="1775" spans="1:1" ht="24" x14ac:dyDescent="0.3">
      <c r="A1775" s="4"/>
    </row>
    <row r="1776" spans="1:1" ht="24" x14ac:dyDescent="0.3">
      <c r="A1776" s="4"/>
    </row>
    <row r="1777" spans="1:1" ht="24" x14ac:dyDescent="0.3">
      <c r="A1777" s="4"/>
    </row>
    <row r="1778" spans="1:1" ht="24" x14ac:dyDescent="0.3">
      <c r="A1778" s="4"/>
    </row>
    <row r="1779" spans="1:1" ht="24" x14ac:dyDescent="0.3">
      <c r="A1779" s="4"/>
    </row>
    <row r="1780" spans="1:1" ht="24" x14ac:dyDescent="0.3">
      <c r="A1780" s="4"/>
    </row>
    <row r="1781" spans="1:1" ht="24" x14ac:dyDescent="0.3">
      <c r="A1781" s="4"/>
    </row>
    <row r="1782" spans="1:1" ht="24" x14ac:dyDescent="0.3">
      <c r="A1782" s="4"/>
    </row>
    <row r="1783" spans="1:1" ht="24" x14ac:dyDescent="0.3">
      <c r="A1783" s="4"/>
    </row>
    <row r="1784" spans="1:1" ht="24" x14ac:dyDescent="0.3">
      <c r="A1784" s="4"/>
    </row>
    <row r="1785" spans="1:1" ht="24" x14ac:dyDescent="0.3">
      <c r="A1785" s="4"/>
    </row>
    <row r="1786" spans="1:1" ht="24" x14ac:dyDescent="0.3">
      <c r="A1786" s="4"/>
    </row>
    <row r="1787" spans="1:1" ht="24" x14ac:dyDescent="0.3">
      <c r="A1787" s="4"/>
    </row>
    <row r="1788" spans="1:1" ht="24" x14ac:dyDescent="0.3">
      <c r="A1788" s="4"/>
    </row>
    <row r="1789" spans="1:1" ht="24" x14ac:dyDescent="0.3">
      <c r="A1789" s="4"/>
    </row>
    <row r="1790" spans="1:1" ht="24" x14ac:dyDescent="0.3">
      <c r="A1790" s="4"/>
    </row>
    <row r="1791" spans="1:1" ht="24" x14ac:dyDescent="0.3">
      <c r="A1791" s="4"/>
    </row>
    <row r="1792" spans="1:1" ht="24" x14ac:dyDescent="0.3">
      <c r="A1792" s="4"/>
    </row>
    <row r="1793" spans="1:1" ht="24" x14ac:dyDescent="0.3">
      <c r="A1793" s="4"/>
    </row>
    <row r="1794" spans="1:1" ht="24" x14ac:dyDescent="0.3">
      <c r="A1794" s="4"/>
    </row>
    <row r="1795" spans="1:1" ht="24" x14ac:dyDescent="0.3">
      <c r="A1795" s="4"/>
    </row>
    <row r="1796" spans="1:1" ht="24" x14ac:dyDescent="0.3">
      <c r="A1796" s="4"/>
    </row>
    <row r="1797" spans="1:1" ht="24" x14ac:dyDescent="0.3">
      <c r="A1797" s="4"/>
    </row>
    <row r="1798" spans="1:1" ht="24" x14ac:dyDescent="0.3">
      <c r="A1798" s="4"/>
    </row>
    <row r="1799" spans="1:1" ht="24" x14ac:dyDescent="0.3">
      <c r="A1799" s="4"/>
    </row>
    <row r="1800" spans="1:1" ht="24" x14ac:dyDescent="0.3">
      <c r="A1800" s="4"/>
    </row>
    <row r="1801" spans="1:1" ht="24" x14ac:dyDescent="0.3">
      <c r="A1801" s="4"/>
    </row>
    <row r="1802" spans="1:1" ht="24" x14ac:dyDescent="0.3">
      <c r="A1802" s="4"/>
    </row>
    <row r="1803" spans="1:1" ht="24" x14ac:dyDescent="0.3">
      <c r="A1803" s="4"/>
    </row>
    <row r="1804" spans="1:1" ht="24" x14ac:dyDescent="0.3">
      <c r="A1804" s="4"/>
    </row>
    <row r="1805" spans="1:1" ht="24" x14ac:dyDescent="0.3">
      <c r="A1805" s="4"/>
    </row>
    <row r="1806" spans="1:1" ht="24" x14ac:dyDescent="0.3">
      <c r="A1806" s="4"/>
    </row>
    <row r="1807" spans="1:1" ht="24" x14ac:dyDescent="0.3">
      <c r="A1807" s="4"/>
    </row>
    <row r="1808" spans="1:1" ht="24" x14ac:dyDescent="0.3">
      <c r="A1808" s="4"/>
    </row>
    <row r="1809" spans="1:1" ht="24" x14ac:dyDescent="0.3">
      <c r="A1809" s="4"/>
    </row>
    <row r="1810" spans="1:1" ht="24" x14ac:dyDescent="0.3">
      <c r="A1810" s="4"/>
    </row>
    <row r="1811" spans="1:1" ht="24" x14ac:dyDescent="0.3">
      <c r="A1811" s="4"/>
    </row>
    <row r="1812" spans="1:1" ht="24" x14ac:dyDescent="0.3">
      <c r="A1812" s="4"/>
    </row>
    <row r="1813" spans="1:1" ht="24" x14ac:dyDescent="0.3">
      <c r="A1813" s="4"/>
    </row>
    <row r="1814" spans="1:1" ht="24" x14ac:dyDescent="0.3">
      <c r="A1814" s="4"/>
    </row>
    <row r="1815" spans="1:1" ht="24" x14ac:dyDescent="0.3">
      <c r="A1815" s="4"/>
    </row>
    <row r="1816" spans="1:1" ht="24" x14ac:dyDescent="0.3">
      <c r="A1816" s="4"/>
    </row>
    <row r="1817" spans="1:1" ht="24" x14ac:dyDescent="0.3">
      <c r="A1817" s="4"/>
    </row>
    <row r="1818" spans="1:1" ht="24" x14ac:dyDescent="0.3">
      <c r="A1818" s="4"/>
    </row>
    <row r="1819" spans="1:1" ht="24" x14ac:dyDescent="0.3">
      <c r="A1819" s="4"/>
    </row>
    <row r="1820" spans="1:1" ht="24" x14ac:dyDescent="0.3">
      <c r="A1820" s="4"/>
    </row>
    <row r="1821" spans="1:1" ht="24" x14ac:dyDescent="0.3">
      <c r="A1821" s="4"/>
    </row>
    <row r="1822" spans="1:1" ht="24" x14ac:dyDescent="0.3">
      <c r="A1822" s="4"/>
    </row>
    <row r="1823" spans="1:1" ht="24" x14ac:dyDescent="0.3">
      <c r="A1823" s="4"/>
    </row>
    <row r="1824" spans="1:1" ht="24" x14ac:dyDescent="0.3">
      <c r="A1824" s="4"/>
    </row>
    <row r="1825" spans="1:1" ht="24" x14ac:dyDescent="0.3">
      <c r="A1825" s="4"/>
    </row>
    <row r="1826" spans="1:1" ht="24" x14ac:dyDescent="0.3">
      <c r="A1826" s="4"/>
    </row>
    <row r="1827" spans="1:1" ht="24" x14ac:dyDescent="0.3">
      <c r="A1827" s="4"/>
    </row>
    <row r="1828" spans="1:1" ht="24" x14ac:dyDescent="0.3">
      <c r="A1828" s="4"/>
    </row>
    <row r="1829" spans="1:1" ht="24" x14ac:dyDescent="0.3">
      <c r="A1829" s="4"/>
    </row>
    <row r="1830" spans="1:1" ht="24" x14ac:dyDescent="0.3">
      <c r="A1830" s="4"/>
    </row>
    <row r="1831" spans="1:1" ht="24" x14ac:dyDescent="0.3">
      <c r="A1831" s="4"/>
    </row>
    <row r="1832" spans="1:1" ht="24" x14ac:dyDescent="0.3">
      <c r="A1832" s="4"/>
    </row>
    <row r="1833" spans="1:1" ht="24" x14ac:dyDescent="0.3">
      <c r="A1833" s="4"/>
    </row>
    <row r="1834" spans="1:1" ht="24" x14ac:dyDescent="0.3">
      <c r="A1834" s="4"/>
    </row>
    <row r="1835" spans="1:1" ht="24" x14ac:dyDescent="0.3">
      <c r="A1835" s="4"/>
    </row>
    <row r="1836" spans="1:1" ht="24" x14ac:dyDescent="0.3">
      <c r="A1836" s="4"/>
    </row>
    <row r="1837" spans="1:1" ht="24" x14ac:dyDescent="0.3">
      <c r="A1837" s="4"/>
    </row>
    <row r="1838" spans="1:1" ht="24" x14ac:dyDescent="0.3">
      <c r="A1838" s="4"/>
    </row>
    <row r="1839" spans="1:1" ht="24" x14ac:dyDescent="0.3">
      <c r="A1839" s="4"/>
    </row>
    <row r="1840" spans="1:1" ht="24" x14ac:dyDescent="0.3">
      <c r="A1840" s="4"/>
    </row>
    <row r="1841" spans="1:1" ht="24" x14ac:dyDescent="0.3">
      <c r="A1841" s="4"/>
    </row>
    <row r="1842" spans="1:1" ht="24" x14ac:dyDescent="0.3">
      <c r="A1842" s="4"/>
    </row>
    <row r="1843" spans="1:1" ht="24" x14ac:dyDescent="0.3">
      <c r="A1843" s="4"/>
    </row>
    <row r="1844" spans="1:1" ht="24" x14ac:dyDescent="0.3">
      <c r="A1844" s="4"/>
    </row>
    <row r="1845" spans="1:1" ht="24" x14ac:dyDescent="0.3">
      <c r="A1845" s="4"/>
    </row>
    <row r="1846" spans="1:1" ht="24" x14ac:dyDescent="0.3">
      <c r="A1846" s="4"/>
    </row>
    <row r="1847" spans="1:1" ht="24" x14ac:dyDescent="0.3">
      <c r="A1847" s="4"/>
    </row>
    <row r="1848" spans="1:1" ht="24" x14ac:dyDescent="0.3">
      <c r="A1848" s="4"/>
    </row>
    <row r="1849" spans="1:1" ht="24" x14ac:dyDescent="0.3">
      <c r="A1849" s="4"/>
    </row>
    <row r="1850" spans="1:1" ht="24" x14ac:dyDescent="0.3">
      <c r="A1850" s="4"/>
    </row>
    <row r="1851" spans="1:1" ht="24" x14ac:dyDescent="0.3">
      <c r="A1851" s="4"/>
    </row>
    <row r="1852" spans="1:1" ht="24" x14ac:dyDescent="0.3">
      <c r="A1852" s="4"/>
    </row>
    <row r="1853" spans="1:1" ht="24" x14ac:dyDescent="0.3">
      <c r="A1853" s="4"/>
    </row>
    <row r="1854" spans="1:1" ht="24" x14ac:dyDescent="0.3">
      <c r="A1854" s="4"/>
    </row>
    <row r="1855" spans="1:1" ht="24" x14ac:dyDescent="0.3">
      <c r="A1855" s="4"/>
    </row>
    <row r="1856" spans="1:1" ht="24" x14ac:dyDescent="0.3">
      <c r="A1856" s="4"/>
    </row>
    <row r="1857" spans="1:1" ht="24" x14ac:dyDescent="0.3">
      <c r="A1857" s="4"/>
    </row>
    <row r="1858" spans="1:1" ht="24" x14ac:dyDescent="0.3">
      <c r="A1858" s="4"/>
    </row>
    <row r="1859" spans="1:1" ht="24" x14ac:dyDescent="0.3">
      <c r="A1859" s="4"/>
    </row>
    <row r="1860" spans="1:1" ht="24" x14ac:dyDescent="0.3">
      <c r="A1860" s="4"/>
    </row>
    <row r="1861" spans="1:1" ht="24" x14ac:dyDescent="0.3">
      <c r="A1861" s="4"/>
    </row>
    <row r="1862" spans="1:1" ht="24" x14ac:dyDescent="0.3">
      <c r="A1862" s="4"/>
    </row>
    <row r="1863" spans="1:1" ht="24" x14ac:dyDescent="0.3">
      <c r="A1863" s="4"/>
    </row>
    <row r="1864" spans="1:1" ht="24" x14ac:dyDescent="0.3">
      <c r="A1864" s="4"/>
    </row>
    <row r="1865" spans="1:1" ht="24" x14ac:dyDescent="0.3">
      <c r="A1865" s="4"/>
    </row>
    <row r="1866" spans="1:1" ht="24" x14ac:dyDescent="0.3">
      <c r="A1866" s="4"/>
    </row>
    <row r="1867" spans="1:1" ht="24" x14ac:dyDescent="0.3">
      <c r="A1867" s="4"/>
    </row>
    <row r="1868" spans="1:1" ht="24" x14ac:dyDescent="0.3">
      <c r="A1868" s="4"/>
    </row>
    <row r="1869" spans="1:1" ht="24" x14ac:dyDescent="0.3">
      <c r="A1869" s="4"/>
    </row>
    <row r="1870" spans="1:1" ht="24" x14ac:dyDescent="0.3">
      <c r="A1870" s="4"/>
    </row>
    <row r="1871" spans="1:1" ht="24" x14ac:dyDescent="0.3">
      <c r="A1871" s="4"/>
    </row>
    <row r="1872" spans="1:1" ht="24" x14ac:dyDescent="0.3">
      <c r="A1872" s="4"/>
    </row>
    <row r="1873" spans="1:1" ht="24" x14ac:dyDescent="0.3">
      <c r="A1873" s="4"/>
    </row>
    <row r="1874" spans="1:1" ht="24" x14ac:dyDescent="0.3">
      <c r="A1874" s="4"/>
    </row>
    <row r="1875" spans="1:1" ht="24" x14ac:dyDescent="0.3">
      <c r="A1875" s="4"/>
    </row>
    <row r="1876" spans="1:1" ht="24" x14ac:dyDescent="0.3">
      <c r="A1876" s="4"/>
    </row>
    <row r="1877" spans="1:1" ht="24" x14ac:dyDescent="0.3">
      <c r="A1877" s="4"/>
    </row>
    <row r="1878" spans="1:1" ht="24" x14ac:dyDescent="0.3">
      <c r="A1878" s="4"/>
    </row>
    <row r="1879" spans="1:1" ht="24" x14ac:dyDescent="0.3">
      <c r="A1879" s="4"/>
    </row>
    <row r="1880" spans="1:1" ht="24" x14ac:dyDescent="0.3">
      <c r="A1880" s="4"/>
    </row>
    <row r="1881" spans="1:1" ht="24" x14ac:dyDescent="0.3">
      <c r="A1881" s="4"/>
    </row>
    <row r="1882" spans="1:1" ht="24" x14ac:dyDescent="0.3">
      <c r="A1882" s="4"/>
    </row>
    <row r="1883" spans="1:1" ht="24" x14ac:dyDescent="0.3">
      <c r="A1883" s="4"/>
    </row>
    <row r="1884" spans="1:1" ht="24" x14ac:dyDescent="0.3">
      <c r="A1884" s="4"/>
    </row>
    <row r="1885" spans="1:1" ht="24" x14ac:dyDescent="0.3">
      <c r="A1885" s="4"/>
    </row>
    <row r="1886" spans="1:1" ht="24" x14ac:dyDescent="0.3">
      <c r="A1886" s="4"/>
    </row>
    <row r="1887" spans="1:1" ht="24" x14ac:dyDescent="0.3">
      <c r="A1887" s="4"/>
    </row>
    <row r="1888" spans="1:1" ht="24" x14ac:dyDescent="0.3">
      <c r="A1888" s="4"/>
    </row>
    <row r="1889" spans="1:1" ht="24" x14ac:dyDescent="0.3">
      <c r="A1889" s="4"/>
    </row>
    <row r="1890" spans="1:1" ht="24" x14ac:dyDescent="0.3">
      <c r="A1890" s="4"/>
    </row>
    <row r="1891" spans="1:1" ht="24" x14ac:dyDescent="0.3">
      <c r="A1891" s="4"/>
    </row>
    <row r="1892" spans="1:1" ht="24" x14ac:dyDescent="0.3">
      <c r="A1892" s="4"/>
    </row>
    <row r="1893" spans="1:1" ht="24" x14ac:dyDescent="0.3">
      <c r="A1893" s="4"/>
    </row>
    <row r="1894" spans="1:1" ht="24" x14ac:dyDescent="0.3">
      <c r="A1894" s="4"/>
    </row>
    <row r="1895" spans="1:1" ht="24" x14ac:dyDescent="0.3">
      <c r="A1895" s="4"/>
    </row>
    <row r="1896" spans="1:1" ht="24" x14ac:dyDescent="0.3">
      <c r="A1896" s="4"/>
    </row>
    <row r="1897" spans="1:1" ht="24" x14ac:dyDescent="0.3">
      <c r="A1897" s="4"/>
    </row>
    <row r="1898" spans="1:1" ht="24" x14ac:dyDescent="0.3">
      <c r="A1898" s="4"/>
    </row>
    <row r="1899" spans="1:1" ht="24" x14ac:dyDescent="0.3">
      <c r="A1899" s="4"/>
    </row>
    <row r="1900" spans="1:1" ht="24" x14ac:dyDescent="0.3">
      <c r="A1900" s="4"/>
    </row>
    <row r="1901" spans="1:1" ht="24" x14ac:dyDescent="0.3">
      <c r="A1901" s="4"/>
    </row>
    <row r="1902" spans="1:1" ht="24" x14ac:dyDescent="0.3">
      <c r="A1902" s="4"/>
    </row>
    <row r="1903" spans="1:1" ht="24" x14ac:dyDescent="0.3">
      <c r="A1903" s="4"/>
    </row>
    <row r="1904" spans="1:1" ht="24" x14ac:dyDescent="0.3">
      <c r="A1904" s="4"/>
    </row>
    <row r="1905" spans="1:1" ht="24" x14ac:dyDescent="0.3">
      <c r="A1905" s="4"/>
    </row>
    <row r="1906" spans="1:1" ht="24" x14ac:dyDescent="0.3">
      <c r="A1906" s="4"/>
    </row>
    <row r="1907" spans="1:1" ht="24" x14ac:dyDescent="0.3">
      <c r="A1907" s="4"/>
    </row>
    <row r="1908" spans="1:1" ht="24" x14ac:dyDescent="0.3">
      <c r="A1908" s="4"/>
    </row>
    <row r="1909" spans="1:1" ht="24" x14ac:dyDescent="0.3">
      <c r="A1909" s="4"/>
    </row>
    <row r="1910" spans="1:1" ht="24" x14ac:dyDescent="0.3">
      <c r="A1910" s="4"/>
    </row>
    <row r="1911" spans="1:1" ht="24" x14ac:dyDescent="0.3">
      <c r="A1911" s="4"/>
    </row>
    <row r="1912" spans="1:1" ht="24" x14ac:dyDescent="0.3">
      <c r="A1912" s="4"/>
    </row>
    <row r="1913" spans="1:1" ht="24" x14ac:dyDescent="0.3">
      <c r="A1913" s="4"/>
    </row>
    <row r="1914" spans="1:1" ht="24" x14ac:dyDescent="0.3">
      <c r="A1914" s="4"/>
    </row>
    <row r="1915" spans="1:1" ht="24" x14ac:dyDescent="0.3">
      <c r="A1915" s="4"/>
    </row>
    <row r="1916" spans="1:1" ht="24" x14ac:dyDescent="0.3">
      <c r="A1916" s="4"/>
    </row>
    <row r="1917" spans="1:1" ht="24" x14ac:dyDescent="0.3">
      <c r="A1917" s="4"/>
    </row>
    <row r="1918" spans="1:1" ht="24" x14ac:dyDescent="0.3">
      <c r="A1918" s="4"/>
    </row>
    <row r="1919" spans="1:1" ht="24" x14ac:dyDescent="0.3">
      <c r="A1919" s="4"/>
    </row>
    <row r="1920" spans="1:1" ht="24" x14ac:dyDescent="0.3">
      <c r="A1920" s="4"/>
    </row>
    <row r="1921" spans="1:1" ht="24" x14ac:dyDescent="0.3">
      <c r="A1921" s="4"/>
    </row>
    <row r="1922" spans="1:1" ht="24" x14ac:dyDescent="0.3">
      <c r="A1922" s="4"/>
    </row>
    <row r="1923" spans="1:1" ht="24" x14ac:dyDescent="0.3">
      <c r="A1923" s="4"/>
    </row>
    <row r="1924" spans="1:1" ht="24" x14ac:dyDescent="0.3">
      <c r="A1924" s="4"/>
    </row>
    <row r="1925" spans="1:1" ht="24" x14ac:dyDescent="0.3">
      <c r="A1925" s="4"/>
    </row>
    <row r="1926" spans="1:1" ht="24" x14ac:dyDescent="0.3">
      <c r="A1926" s="4"/>
    </row>
    <row r="1927" spans="1:1" ht="24" x14ac:dyDescent="0.3">
      <c r="A1927" s="4"/>
    </row>
    <row r="1928" spans="1:1" ht="24" x14ac:dyDescent="0.3">
      <c r="A1928" s="4"/>
    </row>
    <row r="1929" spans="1:1" ht="24" x14ac:dyDescent="0.3">
      <c r="A1929" s="4"/>
    </row>
    <row r="1930" spans="1:1" ht="24" x14ac:dyDescent="0.3">
      <c r="A1930" s="4"/>
    </row>
    <row r="1931" spans="1:1" ht="24" x14ac:dyDescent="0.3">
      <c r="A1931" s="4"/>
    </row>
    <row r="1932" spans="1:1" ht="24" x14ac:dyDescent="0.3">
      <c r="A1932" s="4"/>
    </row>
    <row r="1933" spans="1:1" ht="24" x14ac:dyDescent="0.3">
      <c r="A1933" s="4"/>
    </row>
    <row r="1934" spans="1:1" ht="24" x14ac:dyDescent="0.3">
      <c r="A1934" s="4"/>
    </row>
    <row r="1935" spans="1:1" ht="24" x14ac:dyDescent="0.3">
      <c r="A1935" s="4"/>
    </row>
    <row r="1936" spans="1:1" ht="24" x14ac:dyDescent="0.3">
      <c r="A1936" s="4"/>
    </row>
    <row r="1937" spans="1:1" ht="24" x14ac:dyDescent="0.3">
      <c r="A1937" s="4"/>
    </row>
    <row r="1938" spans="1:1" ht="24" x14ac:dyDescent="0.3">
      <c r="A1938" s="4"/>
    </row>
    <row r="1939" spans="1:1" ht="24" x14ac:dyDescent="0.3">
      <c r="A1939" s="4"/>
    </row>
    <row r="1940" spans="1:1" ht="24" x14ac:dyDescent="0.3">
      <c r="A1940" s="4"/>
    </row>
    <row r="1941" spans="1:1" ht="24" x14ac:dyDescent="0.3">
      <c r="A1941" s="4"/>
    </row>
    <row r="1942" spans="1:1" ht="24" x14ac:dyDescent="0.3">
      <c r="A1942" s="4"/>
    </row>
    <row r="1943" spans="1:1" ht="24" x14ac:dyDescent="0.3">
      <c r="A1943" s="4"/>
    </row>
    <row r="1944" spans="1:1" ht="24" x14ac:dyDescent="0.3">
      <c r="A1944" s="4"/>
    </row>
    <row r="1945" spans="1:1" ht="24" x14ac:dyDescent="0.3">
      <c r="A1945" s="4"/>
    </row>
    <row r="1946" spans="1:1" ht="24" x14ac:dyDescent="0.3">
      <c r="A1946" s="4"/>
    </row>
    <row r="1947" spans="1:1" ht="24" x14ac:dyDescent="0.3">
      <c r="A1947" s="4"/>
    </row>
    <row r="1948" spans="1:1" ht="24" x14ac:dyDescent="0.3">
      <c r="A1948" s="4"/>
    </row>
    <row r="1949" spans="1:1" ht="24" x14ac:dyDescent="0.3">
      <c r="A1949" s="4"/>
    </row>
    <row r="1950" spans="1:1" ht="24" x14ac:dyDescent="0.3">
      <c r="A1950" s="4"/>
    </row>
    <row r="1951" spans="1:1" ht="24" x14ac:dyDescent="0.3">
      <c r="A1951" s="4"/>
    </row>
    <row r="1952" spans="1:1" ht="24" x14ac:dyDescent="0.3">
      <c r="A1952" s="4"/>
    </row>
    <row r="1953" spans="1:1" ht="24" x14ac:dyDescent="0.3">
      <c r="A1953" s="4"/>
    </row>
    <row r="1954" spans="1:1" ht="24" x14ac:dyDescent="0.3">
      <c r="A1954" s="4"/>
    </row>
    <row r="1955" spans="1:1" ht="24" x14ac:dyDescent="0.3">
      <c r="A1955" s="4"/>
    </row>
    <row r="1956" spans="1:1" ht="24" x14ac:dyDescent="0.3">
      <c r="A1956" s="4"/>
    </row>
    <row r="1957" spans="1:1" ht="24" x14ac:dyDescent="0.3">
      <c r="A1957" s="4"/>
    </row>
    <row r="1958" spans="1:1" ht="24" x14ac:dyDescent="0.3">
      <c r="A1958" s="4"/>
    </row>
    <row r="1959" spans="1:1" ht="24" x14ac:dyDescent="0.3">
      <c r="A1959" s="4"/>
    </row>
    <row r="1960" spans="1:1" ht="24" x14ac:dyDescent="0.3">
      <c r="A1960" s="4"/>
    </row>
    <row r="1961" spans="1:1" ht="24" x14ac:dyDescent="0.3">
      <c r="A1961" s="4"/>
    </row>
    <row r="1962" spans="1:1" ht="24" x14ac:dyDescent="0.3">
      <c r="A1962" s="4"/>
    </row>
    <row r="1963" spans="1:1" ht="24" x14ac:dyDescent="0.3">
      <c r="A1963" s="4"/>
    </row>
    <row r="1964" spans="1:1" ht="24" x14ac:dyDescent="0.3">
      <c r="A1964" s="4"/>
    </row>
    <row r="1965" spans="1:1" ht="24" x14ac:dyDescent="0.3">
      <c r="A1965" s="4"/>
    </row>
    <row r="1966" spans="1:1" ht="24" x14ac:dyDescent="0.3">
      <c r="A1966" s="4"/>
    </row>
    <row r="1967" spans="1:1" ht="24" x14ac:dyDescent="0.3">
      <c r="A1967" s="4"/>
    </row>
    <row r="1968" spans="1:1" ht="24" x14ac:dyDescent="0.3">
      <c r="A1968" s="4"/>
    </row>
    <row r="1969" spans="1:1" ht="24" x14ac:dyDescent="0.3">
      <c r="A1969" s="4"/>
    </row>
    <row r="1970" spans="1:1" ht="24" x14ac:dyDescent="0.3">
      <c r="A1970" s="4"/>
    </row>
    <row r="1971" spans="1:1" ht="24" x14ac:dyDescent="0.3">
      <c r="A1971" s="4"/>
    </row>
    <row r="1972" spans="1:1" ht="24" x14ac:dyDescent="0.3">
      <c r="A1972" s="4"/>
    </row>
    <row r="1973" spans="1:1" ht="24" x14ac:dyDescent="0.3">
      <c r="A1973" s="4"/>
    </row>
    <row r="1974" spans="1:1" ht="24" x14ac:dyDescent="0.3">
      <c r="A1974" s="4"/>
    </row>
    <row r="1975" spans="1:1" ht="24" x14ac:dyDescent="0.3">
      <c r="A1975" s="4"/>
    </row>
    <row r="1976" spans="1:1" ht="24" x14ac:dyDescent="0.3">
      <c r="A1976" s="4"/>
    </row>
    <row r="1977" spans="1:1" ht="24" x14ac:dyDescent="0.3">
      <c r="A1977" s="4"/>
    </row>
    <row r="1978" spans="1:1" ht="24" x14ac:dyDescent="0.3">
      <c r="A1978" s="4"/>
    </row>
    <row r="1979" spans="1:1" ht="24" x14ac:dyDescent="0.3">
      <c r="A1979" s="4"/>
    </row>
    <row r="1980" spans="1:1" ht="24" x14ac:dyDescent="0.3">
      <c r="A1980" s="4"/>
    </row>
    <row r="1981" spans="1:1" ht="24" x14ac:dyDescent="0.3">
      <c r="A1981" s="4"/>
    </row>
    <row r="1982" spans="1:1" ht="24" x14ac:dyDescent="0.3">
      <c r="A1982" s="4"/>
    </row>
    <row r="1983" spans="1:1" ht="24" x14ac:dyDescent="0.3">
      <c r="A1983" s="4"/>
    </row>
    <row r="1984" spans="1:1" ht="24" x14ac:dyDescent="0.3">
      <c r="A1984" s="4"/>
    </row>
    <row r="1985" spans="1:1" ht="24" x14ac:dyDescent="0.3">
      <c r="A1985" s="4"/>
    </row>
    <row r="1986" spans="1:1" ht="24" x14ac:dyDescent="0.3">
      <c r="A1986" s="4"/>
    </row>
    <row r="1987" spans="1:1" ht="24" x14ac:dyDescent="0.3">
      <c r="A1987" s="4"/>
    </row>
    <row r="1988" spans="1:1" ht="24" x14ac:dyDescent="0.3">
      <c r="A1988" s="4"/>
    </row>
    <row r="1989" spans="1:1" ht="24" x14ac:dyDescent="0.3">
      <c r="A1989" s="4"/>
    </row>
    <row r="1990" spans="1:1" ht="24" x14ac:dyDescent="0.3">
      <c r="A1990" s="4"/>
    </row>
    <row r="1991" spans="1:1" ht="24" x14ac:dyDescent="0.3">
      <c r="A1991" s="4"/>
    </row>
    <row r="1992" spans="1:1" ht="24" x14ac:dyDescent="0.3">
      <c r="A1992" s="4"/>
    </row>
    <row r="1993" spans="1:1" ht="24" x14ac:dyDescent="0.3">
      <c r="A1993" s="4"/>
    </row>
    <row r="1994" spans="1:1" ht="24" x14ac:dyDescent="0.3">
      <c r="A1994" s="4"/>
    </row>
    <row r="1995" spans="1:1" ht="24" x14ac:dyDescent="0.3">
      <c r="A1995" s="4"/>
    </row>
    <row r="1996" spans="1:1" ht="24" x14ac:dyDescent="0.3">
      <c r="A1996" s="4"/>
    </row>
    <row r="1997" spans="1:1" ht="24" x14ac:dyDescent="0.3">
      <c r="A1997" s="4"/>
    </row>
    <row r="1998" spans="1:1" ht="24" x14ac:dyDescent="0.3">
      <c r="A1998" s="4"/>
    </row>
    <row r="1999" spans="1:1" ht="24" x14ac:dyDescent="0.3">
      <c r="A1999" s="4"/>
    </row>
    <row r="2000" spans="1:1" ht="24" x14ac:dyDescent="0.3">
      <c r="A2000" s="4"/>
    </row>
    <row r="2001" spans="1:1" ht="24" x14ac:dyDescent="0.3">
      <c r="A2001" s="4"/>
    </row>
    <row r="2002" spans="1:1" ht="24" x14ac:dyDescent="0.3">
      <c r="A2002" s="4"/>
    </row>
    <row r="2003" spans="1:1" ht="24" x14ac:dyDescent="0.3">
      <c r="A2003" s="4"/>
    </row>
    <row r="2004" spans="1:1" ht="24" x14ac:dyDescent="0.3">
      <c r="A2004" s="4"/>
    </row>
    <row r="2005" spans="1:1" ht="24" x14ac:dyDescent="0.3">
      <c r="A2005" s="4"/>
    </row>
    <row r="2006" spans="1:1" ht="24" x14ac:dyDescent="0.3">
      <c r="A2006" s="4"/>
    </row>
    <row r="2007" spans="1:1" ht="24" x14ac:dyDescent="0.3">
      <c r="A2007" s="4"/>
    </row>
    <row r="2008" spans="1:1" ht="24" x14ac:dyDescent="0.3">
      <c r="A2008" s="4"/>
    </row>
    <row r="2009" spans="1:1" ht="24" x14ac:dyDescent="0.3">
      <c r="A2009" s="4"/>
    </row>
    <row r="2010" spans="1:1" ht="24" x14ac:dyDescent="0.3">
      <c r="A2010" s="4"/>
    </row>
    <row r="2011" spans="1:1" ht="24" x14ac:dyDescent="0.3">
      <c r="A2011" s="4"/>
    </row>
    <row r="2012" spans="1:1" ht="24" x14ac:dyDescent="0.3">
      <c r="A2012" s="4"/>
    </row>
    <row r="2013" spans="1:1" ht="24" x14ac:dyDescent="0.3">
      <c r="A2013" s="4"/>
    </row>
    <row r="2014" spans="1:1" ht="24" x14ac:dyDescent="0.3">
      <c r="A2014" s="4"/>
    </row>
    <row r="2015" spans="1:1" ht="24" x14ac:dyDescent="0.3">
      <c r="A2015" s="4"/>
    </row>
    <row r="2016" spans="1:1" ht="24" x14ac:dyDescent="0.3">
      <c r="A2016" s="4"/>
    </row>
    <row r="2017" spans="1:1" ht="24" x14ac:dyDescent="0.3">
      <c r="A2017" s="4"/>
    </row>
    <row r="2018" spans="1:1" ht="24" x14ac:dyDescent="0.3">
      <c r="A2018" s="4"/>
    </row>
    <row r="2019" spans="1:1" ht="24" x14ac:dyDescent="0.3">
      <c r="A2019" s="4"/>
    </row>
    <row r="2020" spans="1:1" ht="24" x14ac:dyDescent="0.3">
      <c r="A2020" s="4"/>
    </row>
    <row r="2021" spans="1:1" ht="24" x14ac:dyDescent="0.3">
      <c r="A2021" s="4"/>
    </row>
    <row r="2022" spans="1:1" ht="24" x14ac:dyDescent="0.3">
      <c r="A2022" s="4"/>
    </row>
    <row r="2023" spans="1:1" ht="24" x14ac:dyDescent="0.3">
      <c r="A2023" s="4"/>
    </row>
    <row r="2024" spans="1:1" ht="24" x14ac:dyDescent="0.3">
      <c r="A2024" s="4"/>
    </row>
    <row r="2025" spans="1:1" ht="24" x14ac:dyDescent="0.3">
      <c r="A2025" s="4"/>
    </row>
    <row r="2026" spans="1:1" ht="24" x14ac:dyDescent="0.3">
      <c r="A2026" s="4"/>
    </row>
    <row r="2027" spans="1:1" ht="24" x14ac:dyDescent="0.3">
      <c r="A2027" s="4"/>
    </row>
    <row r="2028" spans="1:1" ht="24" x14ac:dyDescent="0.3">
      <c r="A2028" s="4"/>
    </row>
    <row r="2029" spans="1:1" ht="24" x14ac:dyDescent="0.3">
      <c r="A2029" s="4"/>
    </row>
    <row r="2030" spans="1:1" ht="24" x14ac:dyDescent="0.3">
      <c r="A2030" s="4"/>
    </row>
    <row r="2031" spans="1:1" ht="24" x14ac:dyDescent="0.3">
      <c r="A2031" s="4"/>
    </row>
    <row r="2032" spans="1:1" ht="24" x14ac:dyDescent="0.3">
      <c r="A2032" s="4"/>
    </row>
    <row r="2033" spans="1:1" ht="24" x14ac:dyDescent="0.3">
      <c r="A2033" s="4"/>
    </row>
    <row r="2034" spans="1:1" ht="24" x14ac:dyDescent="0.3">
      <c r="A2034" s="4"/>
    </row>
    <row r="2035" spans="1:1" ht="24" x14ac:dyDescent="0.3">
      <c r="A2035" s="4"/>
    </row>
    <row r="2036" spans="1:1" ht="24" x14ac:dyDescent="0.3">
      <c r="A2036" s="4"/>
    </row>
    <row r="2037" spans="1:1" ht="24" x14ac:dyDescent="0.3">
      <c r="A2037" s="4"/>
    </row>
    <row r="2038" spans="1:1" ht="24" x14ac:dyDescent="0.3">
      <c r="A2038" s="4"/>
    </row>
    <row r="2039" spans="1:1" ht="24" x14ac:dyDescent="0.3">
      <c r="A2039" s="4"/>
    </row>
    <row r="2040" spans="1:1" ht="24" x14ac:dyDescent="0.3">
      <c r="A2040" s="4"/>
    </row>
    <row r="2041" spans="1:1" ht="24" x14ac:dyDescent="0.3">
      <c r="A2041" s="4"/>
    </row>
    <row r="2042" spans="1:1" ht="24" x14ac:dyDescent="0.3">
      <c r="A2042" s="4"/>
    </row>
    <row r="2043" spans="1:1" ht="24" x14ac:dyDescent="0.3">
      <c r="A2043" s="4"/>
    </row>
    <row r="2044" spans="1:1" ht="24" x14ac:dyDescent="0.3">
      <c r="A2044" s="4"/>
    </row>
    <row r="2045" spans="1:1" ht="24" x14ac:dyDescent="0.3">
      <c r="A2045" s="4"/>
    </row>
    <row r="2046" spans="1:1" ht="24" x14ac:dyDescent="0.3">
      <c r="A2046" s="4"/>
    </row>
    <row r="2047" spans="1:1" ht="24" x14ac:dyDescent="0.3">
      <c r="A2047" s="4"/>
    </row>
    <row r="2048" spans="1:1" ht="24" x14ac:dyDescent="0.3">
      <c r="A2048" s="4"/>
    </row>
    <row r="2049" spans="1:1" ht="24" x14ac:dyDescent="0.3">
      <c r="A2049" s="4"/>
    </row>
    <row r="2050" spans="1:1" ht="24" x14ac:dyDescent="0.3">
      <c r="A2050" s="4"/>
    </row>
    <row r="2051" spans="1:1" ht="24" x14ac:dyDescent="0.3">
      <c r="A2051" s="4"/>
    </row>
    <row r="2052" spans="1:1" ht="24" x14ac:dyDescent="0.3">
      <c r="A2052" s="4"/>
    </row>
    <row r="2053" spans="1:1" ht="24" x14ac:dyDescent="0.3">
      <c r="A2053" s="4"/>
    </row>
    <row r="2054" spans="1:1" ht="24" x14ac:dyDescent="0.3">
      <c r="A2054" s="4"/>
    </row>
    <row r="2055" spans="1:1" ht="24" x14ac:dyDescent="0.3">
      <c r="A2055" s="4"/>
    </row>
    <row r="2056" spans="1:1" ht="24" x14ac:dyDescent="0.3">
      <c r="A2056" s="4"/>
    </row>
    <row r="2057" spans="1:1" ht="24" x14ac:dyDescent="0.3">
      <c r="A2057" s="4"/>
    </row>
    <row r="2058" spans="1:1" ht="24" x14ac:dyDescent="0.3">
      <c r="A2058" s="4"/>
    </row>
    <row r="2059" spans="1:1" ht="24" x14ac:dyDescent="0.3">
      <c r="A2059" s="4"/>
    </row>
    <row r="2060" spans="1:1" ht="24" x14ac:dyDescent="0.3">
      <c r="A2060" s="4"/>
    </row>
    <row r="2061" spans="1:1" ht="24" x14ac:dyDescent="0.3">
      <c r="A2061" s="4"/>
    </row>
    <row r="2062" spans="1:1" ht="24" x14ac:dyDescent="0.3">
      <c r="A2062" s="4"/>
    </row>
    <row r="2063" spans="1:1" ht="24" x14ac:dyDescent="0.3">
      <c r="A2063" s="4"/>
    </row>
    <row r="2064" spans="1:1" ht="24" x14ac:dyDescent="0.3">
      <c r="A2064" s="4"/>
    </row>
    <row r="2065" spans="1:1" ht="24" x14ac:dyDescent="0.3">
      <c r="A2065" s="4"/>
    </row>
    <row r="2066" spans="1:1" ht="24" x14ac:dyDescent="0.3">
      <c r="A2066" s="4"/>
    </row>
    <row r="2067" spans="1:1" ht="24" x14ac:dyDescent="0.3">
      <c r="A2067" s="4"/>
    </row>
    <row r="2068" spans="1:1" ht="24" x14ac:dyDescent="0.3">
      <c r="A2068" s="4"/>
    </row>
    <row r="2069" spans="1:1" ht="24" x14ac:dyDescent="0.3">
      <c r="A2069" s="4"/>
    </row>
    <row r="2070" spans="1:1" ht="24" x14ac:dyDescent="0.3">
      <c r="A2070" s="4"/>
    </row>
    <row r="2071" spans="1:1" ht="24" x14ac:dyDescent="0.3">
      <c r="A2071" s="4"/>
    </row>
    <row r="2072" spans="1:1" ht="24" x14ac:dyDescent="0.3">
      <c r="A2072" s="4"/>
    </row>
    <row r="2073" spans="1:1" ht="24" x14ac:dyDescent="0.3">
      <c r="A2073" s="4"/>
    </row>
    <row r="2074" spans="1:1" ht="24" x14ac:dyDescent="0.3">
      <c r="A2074" s="4"/>
    </row>
    <row r="2075" spans="1:1" ht="24" x14ac:dyDescent="0.3">
      <c r="A2075" s="4"/>
    </row>
    <row r="2076" spans="1:1" ht="24" x14ac:dyDescent="0.3">
      <c r="A2076" s="4"/>
    </row>
    <row r="2077" spans="1:1" ht="24" x14ac:dyDescent="0.3">
      <c r="A2077" s="4"/>
    </row>
    <row r="2078" spans="1:1" ht="24" x14ac:dyDescent="0.3">
      <c r="A2078" s="4"/>
    </row>
    <row r="2079" spans="1:1" ht="24" x14ac:dyDescent="0.3">
      <c r="A2079" s="4"/>
    </row>
    <row r="2080" spans="1:1" ht="24" x14ac:dyDescent="0.3">
      <c r="A2080" s="4"/>
    </row>
    <row r="2081" spans="1:1" ht="24" x14ac:dyDescent="0.3">
      <c r="A2081" s="4"/>
    </row>
    <row r="2082" spans="1:1" ht="24" x14ac:dyDescent="0.3">
      <c r="A2082" s="4"/>
    </row>
    <row r="2083" spans="1:1" ht="24" x14ac:dyDescent="0.3">
      <c r="A2083" s="4"/>
    </row>
    <row r="2084" spans="1:1" ht="24" x14ac:dyDescent="0.3">
      <c r="A2084" s="4"/>
    </row>
    <row r="2085" spans="1:1" ht="24" x14ac:dyDescent="0.3">
      <c r="A2085" s="4"/>
    </row>
    <row r="2086" spans="1:1" ht="24" x14ac:dyDescent="0.3">
      <c r="A2086" s="4"/>
    </row>
    <row r="2087" spans="1:1" ht="24" x14ac:dyDescent="0.3">
      <c r="A2087" s="4"/>
    </row>
    <row r="2088" spans="1:1" ht="24" x14ac:dyDescent="0.3">
      <c r="A2088" s="4"/>
    </row>
    <row r="2089" spans="1:1" ht="24" x14ac:dyDescent="0.3">
      <c r="A2089" s="4"/>
    </row>
    <row r="2090" spans="1:1" ht="24" x14ac:dyDescent="0.3">
      <c r="A2090" s="4"/>
    </row>
    <row r="2091" spans="1:1" ht="24" x14ac:dyDescent="0.3">
      <c r="A2091" s="4"/>
    </row>
    <row r="2092" spans="1:1" ht="24" x14ac:dyDescent="0.3">
      <c r="A2092" s="4"/>
    </row>
    <row r="2093" spans="1:1" ht="24" x14ac:dyDescent="0.3">
      <c r="A2093" s="4"/>
    </row>
    <row r="2094" spans="1:1" ht="24" x14ac:dyDescent="0.3">
      <c r="A2094" s="4"/>
    </row>
    <row r="2095" spans="1:1" ht="24" x14ac:dyDescent="0.3">
      <c r="A2095" s="4"/>
    </row>
    <row r="2096" spans="1:1" ht="24" x14ac:dyDescent="0.3">
      <c r="A2096" s="4"/>
    </row>
    <row r="2097" spans="1:1" ht="24" x14ac:dyDescent="0.3">
      <c r="A2097" s="4"/>
    </row>
    <row r="2098" spans="1:1" ht="24" x14ac:dyDescent="0.3">
      <c r="A2098" s="4"/>
    </row>
    <row r="2099" spans="1:1" ht="24" x14ac:dyDescent="0.3">
      <c r="A2099" s="4"/>
    </row>
    <row r="2100" spans="1:1" ht="24" x14ac:dyDescent="0.3">
      <c r="A2100" s="4"/>
    </row>
    <row r="2101" spans="1:1" ht="24" x14ac:dyDescent="0.3">
      <c r="A2101" s="4"/>
    </row>
    <row r="2102" spans="1:1" ht="24" x14ac:dyDescent="0.3">
      <c r="A2102" s="4"/>
    </row>
    <row r="2103" spans="1:1" ht="24" x14ac:dyDescent="0.3">
      <c r="A2103" s="4"/>
    </row>
    <row r="2104" spans="1:1" ht="24" x14ac:dyDescent="0.3">
      <c r="A2104" s="4"/>
    </row>
    <row r="2105" spans="1:1" ht="24" x14ac:dyDescent="0.3">
      <c r="A2105" s="4"/>
    </row>
    <row r="2106" spans="1:1" ht="24" x14ac:dyDescent="0.3">
      <c r="A2106" s="4"/>
    </row>
    <row r="2107" spans="1:1" ht="24" x14ac:dyDescent="0.3">
      <c r="A2107" s="4"/>
    </row>
    <row r="2108" spans="1:1" ht="24" x14ac:dyDescent="0.3">
      <c r="A2108" s="4"/>
    </row>
    <row r="2109" spans="1:1" ht="24" x14ac:dyDescent="0.3">
      <c r="A2109" s="4"/>
    </row>
    <row r="2110" spans="1:1" ht="24" x14ac:dyDescent="0.3">
      <c r="A2110" s="4"/>
    </row>
    <row r="2111" spans="1:1" ht="24" x14ac:dyDescent="0.3">
      <c r="A2111" s="4"/>
    </row>
    <row r="2112" spans="1:1" ht="24" x14ac:dyDescent="0.3">
      <c r="A2112" s="4"/>
    </row>
    <row r="2113" spans="1:1" ht="24" x14ac:dyDescent="0.3">
      <c r="A2113" s="4"/>
    </row>
    <row r="2114" spans="1:1" ht="24" x14ac:dyDescent="0.3">
      <c r="A2114" s="4"/>
    </row>
    <row r="2115" spans="1:1" ht="24" x14ac:dyDescent="0.3">
      <c r="A2115" s="4"/>
    </row>
    <row r="2116" spans="1:1" ht="24" x14ac:dyDescent="0.3">
      <c r="A2116" s="4"/>
    </row>
    <row r="2117" spans="1:1" ht="24" x14ac:dyDescent="0.3">
      <c r="A2117" s="4"/>
    </row>
    <row r="2118" spans="1:1" ht="24" x14ac:dyDescent="0.3">
      <c r="A2118" s="4"/>
    </row>
    <row r="2119" spans="1:1" ht="24" x14ac:dyDescent="0.3">
      <c r="A2119" s="4"/>
    </row>
    <row r="2120" spans="1:1" ht="24" x14ac:dyDescent="0.3">
      <c r="A2120" s="4"/>
    </row>
    <row r="2121" spans="1:1" ht="24" x14ac:dyDescent="0.3">
      <c r="A2121" s="4"/>
    </row>
    <row r="2122" spans="1:1" ht="24" x14ac:dyDescent="0.3">
      <c r="A2122" s="4"/>
    </row>
    <row r="2123" spans="1:1" ht="24" x14ac:dyDescent="0.3">
      <c r="A2123" s="4"/>
    </row>
    <row r="2124" spans="1:1" ht="24" x14ac:dyDescent="0.3">
      <c r="A2124" s="4"/>
    </row>
    <row r="2125" spans="1:1" ht="24" x14ac:dyDescent="0.3">
      <c r="A2125" s="4"/>
    </row>
    <row r="2126" spans="1:1" ht="24" x14ac:dyDescent="0.3">
      <c r="A2126" s="4"/>
    </row>
    <row r="2127" spans="1:1" ht="24" x14ac:dyDescent="0.3">
      <c r="A2127" s="4"/>
    </row>
    <row r="2128" spans="1:1" ht="24" x14ac:dyDescent="0.3">
      <c r="A2128" s="4"/>
    </row>
    <row r="2129" spans="1:1" ht="24" x14ac:dyDescent="0.3">
      <c r="A2129" s="4"/>
    </row>
    <row r="2130" spans="1:1" ht="24" x14ac:dyDescent="0.3">
      <c r="A2130" s="4"/>
    </row>
    <row r="2131" spans="1:1" ht="24" x14ac:dyDescent="0.3">
      <c r="A2131" s="4"/>
    </row>
    <row r="2132" spans="1:1" ht="24" x14ac:dyDescent="0.3">
      <c r="A2132" s="4"/>
    </row>
    <row r="2133" spans="1:1" ht="24" x14ac:dyDescent="0.3">
      <c r="A2133" s="4"/>
    </row>
    <row r="2134" spans="1:1" ht="24" x14ac:dyDescent="0.3">
      <c r="A2134" s="4"/>
    </row>
    <row r="2135" spans="1:1" ht="24" x14ac:dyDescent="0.3">
      <c r="A2135" s="4"/>
    </row>
    <row r="2136" spans="1:1" ht="24" x14ac:dyDescent="0.3">
      <c r="A2136" s="4"/>
    </row>
    <row r="2137" spans="1:1" ht="24" x14ac:dyDescent="0.3">
      <c r="A2137" s="4"/>
    </row>
    <row r="2138" spans="1:1" ht="24" x14ac:dyDescent="0.3">
      <c r="A2138" s="4"/>
    </row>
    <row r="2139" spans="1:1" ht="24" x14ac:dyDescent="0.3">
      <c r="A2139" s="4"/>
    </row>
    <row r="2140" spans="1:1" ht="24" x14ac:dyDescent="0.3">
      <c r="A2140" s="4"/>
    </row>
    <row r="2141" spans="1:1" ht="24" x14ac:dyDescent="0.3">
      <c r="A2141" s="4"/>
    </row>
    <row r="2142" spans="1:1" ht="24" x14ac:dyDescent="0.3">
      <c r="A2142" s="4"/>
    </row>
    <row r="2143" spans="1:1" ht="24" x14ac:dyDescent="0.3">
      <c r="A2143" s="4"/>
    </row>
    <row r="2144" spans="1:1" ht="24" x14ac:dyDescent="0.3">
      <c r="A2144" s="4"/>
    </row>
    <row r="2145" spans="1:1" ht="24" x14ac:dyDescent="0.3">
      <c r="A2145" s="4"/>
    </row>
    <row r="2146" spans="1:1" ht="24" x14ac:dyDescent="0.3">
      <c r="A2146" s="4"/>
    </row>
    <row r="2147" spans="1:1" ht="24" x14ac:dyDescent="0.3">
      <c r="A2147" s="4"/>
    </row>
    <row r="2148" spans="1:1" ht="24" x14ac:dyDescent="0.3">
      <c r="A2148" s="4"/>
    </row>
    <row r="2149" spans="1:1" ht="24" x14ac:dyDescent="0.3">
      <c r="A2149" s="4"/>
    </row>
    <row r="2150" spans="1:1" ht="24" x14ac:dyDescent="0.3">
      <c r="A2150" s="4"/>
    </row>
    <row r="2151" spans="1:1" ht="24" x14ac:dyDescent="0.3">
      <c r="A2151" s="4"/>
    </row>
    <row r="2152" spans="1:1" ht="24" x14ac:dyDescent="0.3">
      <c r="A2152" s="4"/>
    </row>
    <row r="2153" spans="1:1" ht="24" x14ac:dyDescent="0.3">
      <c r="A2153" s="4"/>
    </row>
    <row r="2154" spans="1:1" ht="24" x14ac:dyDescent="0.3">
      <c r="A2154" s="4"/>
    </row>
    <row r="2155" spans="1:1" ht="24" x14ac:dyDescent="0.3">
      <c r="A2155" s="4"/>
    </row>
    <row r="2156" spans="1:1" ht="24" x14ac:dyDescent="0.3">
      <c r="A2156" s="4"/>
    </row>
    <row r="2157" spans="1:1" ht="24" x14ac:dyDescent="0.3">
      <c r="A2157" s="4"/>
    </row>
    <row r="2158" spans="1:1" ht="24" x14ac:dyDescent="0.3">
      <c r="A2158" s="4"/>
    </row>
    <row r="2159" spans="1:1" ht="24" x14ac:dyDescent="0.3">
      <c r="A2159" s="4"/>
    </row>
    <row r="2160" spans="1:1" ht="24" x14ac:dyDescent="0.3">
      <c r="A2160" s="4"/>
    </row>
    <row r="2161" spans="1:1" ht="24" x14ac:dyDescent="0.3">
      <c r="A2161" s="4"/>
    </row>
    <row r="2162" spans="1:1" ht="24" x14ac:dyDescent="0.3">
      <c r="A2162" s="4"/>
    </row>
    <row r="2163" spans="1:1" ht="24" x14ac:dyDescent="0.3">
      <c r="A2163" s="4"/>
    </row>
    <row r="2164" spans="1:1" ht="24" x14ac:dyDescent="0.3">
      <c r="A2164" s="4"/>
    </row>
    <row r="2165" spans="1:1" ht="24" x14ac:dyDescent="0.3">
      <c r="A2165" s="4"/>
    </row>
    <row r="2166" spans="1:1" ht="24" x14ac:dyDescent="0.3">
      <c r="A2166" s="4"/>
    </row>
    <row r="2167" spans="1:1" ht="24" x14ac:dyDescent="0.3">
      <c r="A2167" s="4"/>
    </row>
    <row r="2168" spans="1:1" ht="24" x14ac:dyDescent="0.3">
      <c r="A2168" s="4"/>
    </row>
    <row r="2169" spans="1:1" ht="24" x14ac:dyDescent="0.3">
      <c r="A2169" s="4"/>
    </row>
    <row r="2170" spans="1:1" ht="24" x14ac:dyDescent="0.3">
      <c r="A2170" s="4"/>
    </row>
    <row r="2171" spans="1:1" ht="24" x14ac:dyDescent="0.3">
      <c r="A2171" s="4"/>
    </row>
    <row r="2172" spans="1:1" ht="24" x14ac:dyDescent="0.3">
      <c r="A2172" s="4"/>
    </row>
    <row r="2173" spans="1:1" ht="24" x14ac:dyDescent="0.3">
      <c r="A2173" s="4"/>
    </row>
    <row r="2174" spans="1:1" ht="24" x14ac:dyDescent="0.3">
      <c r="A2174" s="4"/>
    </row>
    <row r="2175" spans="1:1" ht="24" x14ac:dyDescent="0.3">
      <c r="A2175" s="4"/>
    </row>
    <row r="2176" spans="1:1" ht="24" x14ac:dyDescent="0.3">
      <c r="A2176" s="4"/>
    </row>
    <row r="2177" spans="1:1" ht="24" x14ac:dyDescent="0.3">
      <c r="A2177" s="4"/>
    </row>
    <row r="2178" spans="1:1" ht="24" x14ac:dyDescent="0.3">
      <c r="A2178" s="4"/>
    </row>
    <row r="2179" spans="1:1" ht="24" x14ac:dyDescent="0.3">
      <c r="A2179" s="4"/>
    </row>
    <row r="2180" spans="1:1" ht="24" x14ac:dyDescent="0.3">
      <c r="A2180" s="4"/>
    </row>
    <row r="2181" spans="1:1" ht="24" x14ac:dyDescent="0.3">
      <c r="A2181" s="4"/>
    </row>
    <row r="2182" spans="1:1" ht="24" x14ac:dyDescent="0.3">
      <c r="A2182" s="4"/>
    </row>
    <row r="2183" spans="1:1" ht="24" x14ac:dyDescent="0.3">
      <c r="A2183" s="4"/>
    </row>
    <row r="2184" spans="1:1" ht="24" x14ac:dyDescent="0.3">
      <c r="A2184" s="4"/>
    </row>
    <row r="2185" spans="1:1" ht="24" x14ac:dyDescent="0.3">
      <c r="A2185" s="4"/>
    </row>
    <row r="2186" spans="1:1" ht="24" x14ac:dyDescent="0.3">
      <c r="A2186" s="4"/>
    </row>
    <row r="2187" spans="1:1" ht="24" x14ac:dyDescent="0.3">
      <c r="A2187" s="4"/>
    </row>
    <row r="2188" spans="1:1" ht="24" x14ac:dyDescent="0.3">
      <c r="A2188" s="4"/>
    </row>
    <row r="2189" spans="1:1" ht="24" x14ac:dyDescent="0.3">
      <c r="A2189" s="4"/>
    </row>
    <row r="2190" spans="1:1" ht="24" x14ac:dyDescent="0.3">
      <c r="A2190" s="4"/>
    </row>
    <row r="2191" spans="1:1" ht="24" x14ac:dyDescent="0.3">
      <c r="A2191" s="4"/>
    </row>
    <row r="2192" spans="1:1" ht="24" x14ac:dyDescent="0.3">
      <c r="A2192" s="4"/>
    </row>
    <row r="2193" spans="1:1" ht="24" x14ac:dyDescent="0.3">
      <c r="A2193" s="4"/>
    </row>
    <row r="2194" spans="1:1" ht="24" x14ac:dyDescent="0.3">
      <c r="A2194" s="4"/>
    </row>
    <row r="2195" spans="1:1" ht="24" x14ac:dyDescent="0.3">
      <c r="A2195" s="4"/>
    </row>
    <row r="2196" spans="1:1" ht="24" x14ac:dyDescent="0.3">
      <c r="A2196" s="4"/>
    </row>
    <row r="2197" spans="1:1" ht="24" x14ac:dyDescent="0.3">
      <c r="A2197" s="4"/>
    </row>
    <row r="2198" spans="1:1" ht="24" x14ac:dyDescent="0.3">
      <c r="A2198" s="4"/>
    </row>
    <row r="2199" spans="1:1" ht="24" x14ac:dyDescent="0.3">
      <c r="A2199" s="4"/>
    </row>
    <row r="2200" spans="1:1" ht="24" x14ac:dyDescent="0.3">
      <c r="A2200" s="4"/>
    </row>
    <row r="2201" spans="1:1" ht="24" x14ac:dyDescent="0.3">
      <c r="A2201" s="4"/>
    </row>
    <row r="2202" spans="1:1" ht="24" x14ac:dyDescent="0.3">
      <c r="A2202" s="4"/>
    </row>
    <row r="2203" spans="1:1" ht="24" x14ac:dyDescent="0.3">
      <c r="A2203" s="4"/>
    </row>
    <row r="2204" spans="1:1" ht="24" x14ac:dyDescent="0.3">
      <c r="A2204" s="4"/>
    </row>
    <row r="2205" spans="1:1" ht="24" x14ac:dyDescent="0.3">
      <c r="A2205" s="4"/>
    </row>
    <row r="2206" spans="1:1" ht="24" x14ac:dyDescent="0.3">
      <c r="A2206" s="4"/>
    </row>
    <row r="2207" spans="1:1" ht="24" x14ac:dyDescent="0.3">
      <c r="A2207" s="4"/>
    </row>
    <row r="2208" spans="1:1" ht="24" x14ac:dyDescent="0.3">
      <c r="A2208" s="4"/>
    </row>
    <row r="2209" spans="1:1" ht="24" x14ac:dyDescent="0.3">
      <c r="A2209" s="4"/>
    </row>
    <row r="2210" spans="1:1" ht="24" x14ac:dyDescent="0.3">
      <c r="A2210" s="4"/>
    </row>
    <row r="2211" spans="1:1" ht="24" x14ac:dyDescent="0.3">
      <c r="A2211" s="4"/>
    </row>
    <row r="2212" spans="1:1" ht="24" x14ac:dyDescent="0.3">
      <c r="A2212" s="4"/>
    </row>
    <row r="2213" spans="1:1" ht="24" x14ac:dyDescent="0.3">
      <c r="A2213" s="4"/>
    </row>
    <row r="2214" spans="1:1" ht="24" x14ac:dyDescent="0.3">
      <c r="A2214" s="4"/>
    </row>
    <row r="2215" spans="1:1" ht="24" x14ac:dyDescent="0.3">
      <c r="A2215" s="4"/>
    </row>
    <row r="2216" spans="1:1" ht="24" x14ac:dyDescent="0.3">
      <c r="A2216" s="4"/>
    </row>
    <row r="2217" spans="1:1" ht="24" x14ac:dyDescent="0.3">
      <c r="A2217" s="4"/>
    </row>
    <row r="2218" spans="1:1" ht="24" x14ac:dyDescent="0.3">
      <c r="A2218" s="4"/>
    </row>
    <row r="2219" spans="1:1" ht="24" x14ac:dyDescent="0.3">
      <c r="A2219" s="4"/>
    </row>
    <row r="2220" spans="1:1" ht="24" x14ac:dyDescent="0.3">
      <c r="A2220" s="4"/>
    </row>
    <row r="2221" spans="1:1" ht="24" x14ac:dyDescent="0.3">
      <c r="A2221" s="4"/>
    </row>
    <row r="2222" spans="1:1" ht="24" x14ac:dyDescent="0.3">
      <c r="A2222" s="4"/>
    </row>
    <row r="2223" spans="1:1" ht="24" x14ac:dyDescent="0.3">
      <c r="A2223" s="4"/>
    </row>
    <row r="2224" spans="1:1" ht="24" x14ac:dyDescent="0.3">
      <c r="A2224" s="4"/>
    </row>
    <row r="2225" spans="1:1" ht="24" x14ac:dyDescent="0.3">
      <c r="A2225" s="4"/>
    </row>
    <row r="2226" spans="1:1" ht="24" x14ac:dyDescent="0.3">
      <c r="A2226" s="4"/>
    </row>
    <row r="2227" spans="1:1" ht="24" x14ac:dyDescent="0.3">
      <c r="A2227" s="4"/>
    </row>
    <row r="2228" spans="1:1" ht="24" x14ac:dyDescent="0.3">
      <c r="A2228" s="4"/>
    </row>
    <row r="2229" spans="1:1" ht="24" x14ac:dyDescent="0.3">
      <c r="A2229" s="4"/>
    </row>
    <row r="2230" spans="1:1" ht="24" x14ac:dyDescent="0.3">
      <c r="A2230" s="4"/>
    </row>
    <row r="2231" spans="1:1" ht="24" x14ac:dyDescent="0.3">
      <c r="A2231" s="4"/>
    </row>
    <row r="2232" spans="1:1" ht="24" x14ac:dyDescent="0.3">
      <c r="A2232" s="4"/>
    </row>
    <row r="2233" spans="1:1" ht="24" x14ac:dyDescent="0.3">
      <c r="A2233" s="4"/>
    </row>
    <row r="2234" spans="1:1" ht="24" x14ac:dyDescent="0.3">
      <c r="A2234" s="4"/>
    </row>
    <row r="2235" spans="1:1" ht="24" x14ac:dyDescent="0.3">
      <c r="A2235" s="4"/>
    </row>
    <row r="2236" spans="1:1" ht="24" x14ac:dyDescent="0.3">
      <c r="A2236" s="4"/>
    </row>
    <row r="2237" spans="1:1" ht="24" x14ac:dyDescent="0.3">
      <c r="A2237" s="4"/>
    </row>
    <row r="2238" spans="1:1" ht="24" x14ac:dyDescent="0.3">
      <c r="A2238" s="4"/>
    </row>
    <row r="2239" spans="1:1" ht="24" x14ac:dyDescent="0.3">
      <c r="A2239" s="4"/>
    </row>
    <row r="2240" spans="1:1" ht="24" x14ac:dyDescent="0.3">
      <c r="A2240" s="4"/>
    </row>
    <row r="2241" spans="1:1" ht="24" x14ac:dyDescent="0.3">
      <c r="A2241" s="4"/>
    </row>
    <row r="2242" spans="1:1" ht="24" x14ac:dyDescent="0.3">
      <c r="A2242" s="4"/>
    </row>
    <row r="2243" spans="1:1" ht="24" x14ac:dyDescent="0.3">
      <c r="A2243" s="4"/>
    </row>
    <row r="2244" spans="1:1" ht="24" x14ac:dyDescent="0.3">
      <c r="A2244" s="4"/>
    </row>
    <row r="2245" spans="1:1" ht="24" x14ac:dyDescent="0.3">
      <c r="A2245" s="4"/>
    </row>
    <row r="2246" spans="1:1" ht="24" x14ac:dyDescent="0.3">
      <c r="A2246" s="4"/>
    </row>
    <row r="2247" spans="1:1" ht="24" x14ac:dyDescent="0.3">
      <c r="A2247" s="4"/>
    </row>
    <row r="2248" spans="1:1" ht="24" x14ac:dyDescent="0.3">
      <c r="A2248" s="4"/>
    </row>
    <row r="2249" spans="1:1" ht="24" x14ac:dyDescent="0.3">
      <c r="A2249" s="4"/>
    </row>
    <row r="2250" spans="1:1" ht="24" x14ac:dyDescent="0.3">
      <c r="A2250" s="4"/>
    </row>
    <row r="2251" spans="1:1" ht="24" x14ac:dyDescent="0.3">
      <c r="A2251" s="4"/>
    </row>
    <row r="2252" spans="1:1" ht="24" x14ac:dyDescent="0.3">
      <c r="A2252" s="4"/>
    </row>
    <row r="2253" spans="1:1" ht="24" x14ac:dyDescent="0.3">
      <c r="A2253" s="4"/>
    </row>
    <row r="2254" spans="1:1" ht="24" x14ac:dyDescent="0.3">
      <c r="A2254" s="4"/>
    </row>
    <row r="2255" spans="1:1" ht="24" x14ac:dyDescent="0.3">
      <c r="A2255" s="4"/>
    </row>
    <row r="2256" spans="1:1" ht="24" x14ac:dyDescent="0.3">
      <c r="A2256" s="4"/>
    </row>
    <row r="2257" spans="1:1" ht="24" x14ac:dyDescent="0.3">
      <c r="A2257" s="4"/>
    </row>
    <row r="2258" spans="1:1" ht="24" x14ac:dyDescent="0.3">
      <c r="A2258" s="4"/>
    </row>
    <row r="2259" spans="1:1" ht="24" x14ac:dyDescent="0.3">
      <c r="A2259" s="4"/>
    </row>
    <row r="2260" spans="1:1" ht="24" x14ac:dyDescent="0.3">
      <c r="A2260" s="4"/>
    </row>
    <row r="2261" spans="1:1" ht="24" x14ac:dyDescent="0.3">
      <c r="A2261" s="4"/>
    </row>
    <row r="2262" spans="1:1" ht="24" x14ac:dyDescent="0.3">
      <c r="A2262" s="4"/>
    </row>
    <row r="2263" spans="1:1" ht="24" x14ac:dyDescent="0.3">
      <c r="A2263" s="4"/>
    </row>
    <row r="2264" spans="1:1" ht="24" x14ac:dyDescent="0.3">
      <c r="A2264" s="4"/>
    </row>
    <row r="2265" spans="1:1" ht="24" x14ac:dyDescent="0.3">
      <c r="A2265" s="4"/>
    </row>
    <row r="2266" spans="1:1" ht="24" x14ac:dyDescent="0.3">
      <c r="A2266" s="4"/>
    </row>
    <row r="2267" spans="1:1" ht="24" x14ac:dyDescent="0.3">
      <c r="A2267" s="4"/>
    </row>
    <row r="2268" spans="1:1" ht="24" x14ac:dyDescent="0.3">
      <c r="A2268" s="4"/>
    </row>
    <row r="2269" spans="1:1" ht="24" x14ac:dyDescent="0.3">
      <c r="A2269" s="4"/>
    </row>
    <row r="2270" spans="1:1" ht="24" x14ac:dyDescent="0.3">
      <c r="A2270" s="4"/>
    </row>
    <row r="2271" spans="1:1" ht="24" x14ac:dyDescent="0.3">
      <c r="A2271" s="4"/>
    </row>
    <row r="2272" spans="1:1" ht="24" x14ac:dyDescent="0.3">
      <c r="A2272" s="4"/>
    </row>
    <row r="2273" spans="1:1" ht="24" x14ac:dyDescent="0.3">
      <c r="A2273" s="4"/>
    </row>
    <row r="2274" spans="1:1" ht="24" x14ac:dyDescent="0.3">
      <c r="A2274" s="4"/>
    </row>
    <row r="2275" spans="1:1" ht="24" x14ac:dyDescent="0.3">
      <c r="A2275" s="4"/>
    </row>
    <row r="2276" spans="1:1" ht="24" x14ac:dyDescent="0.3">
      <c r="A2276" s="4"/>
    </row>
    <row r="2277" spans="1:1" ht="24" x14ac:dyDescent="0.3">
      <c r="A2277" s="4"/>
    </row>
    <row r="2278" spans="1:1" ht="24" x14ac:dyDescent="0.3">
      <c r="A2278" s="4"/>
    </row>
    <row r="2279" spans="1:1" ht="24" x14ac:dyDescent="0.3">
      <c r="A2279" s="4"/>
    </row>
    <row r="2280" spans="1:1" ht="24" x14ac:dyDescent="0.3">
      <c r="A2280" s="4"/>
    </row>
    <row r="2281" spans="1:1" ht="24" x14ac:dyDescent="0.3">
      <c r="A2281" s="4"/>
    </row>
    <row r="2282" spans="1:1" ht="24" x14ac:dyDescent="0.3">
      <c r="A2282" s="4"/>
    </row>
    <row r="2283" spans="1:1" ht="24" x14ac:dyDescent="0.3">
      <c r="A2283" s="4"/>
    </row>
    <row r="2284" spans="1:1" ht="24" x14ac:dyDescent="0.3">
      <c r="A2284" s="4"/>
    </row>
    <row r="2285" spans="1:1" ht="24" x14ac:dyDescent="0.3">
      <c r="A2285" s="4"/>
    </row>
    <row r="2286" spans="1:1" ht="24" x14ac:dyDescent="0.3">
      <c r="A2286" s="4"/>
    </row>
    <row r="2287" spans="1:1" ht="24" x14ac:dyDescent="0.3">
      <c r="A2287" s="4"/>
    </row>
    <row r="2288" spans="1:1" ht="24" x14ac:dyDescent="0.3">
      <c r="A2288" s="4"/>
    </row>
    <row r="2289" spans="1:1" ht="24" x14ac:dyDescent="0.3">
      <c r="A2289" s="4"/>
    </row>
    <row r="2290" spans="1:1" ht="24" x14ac:dyDescent="0.3">
      <c r="A2290" s="4"/>
    </row>
    <row r="2291" spans="1:1" ht="24" x14ac:dyDescent="0.3">
      <c r="A2291" s="4"/>
    </row>
    <row r="2292" spans="1:1" ht="24" x14ac:dyDescent="0.3">
      <c r="A2292" s="4"/>
    </row>
    <row r="2293" spans="1:1" ht="24" x14ac:dyDescent="0.3">
      <c r="A2293" s="4"/>
    </row>
    <row r="2294" spans="1:1" ht="24" x14ac:dyDescent="0.3">
      <c r="A2294" s="4"/>
    </row>
    <row r="2295" spans="1:1" ht="24" x14ac:dyDescent="0.3">
      <c r="A2295" s="4"/>
    </row>
    <row r="2296" spans="1:1" ht="24" x14ac:dyDescent="0.3">
      <c r="A2296" s="4"/>
    </row>
    <row r="2297" spans="1:1" ht="24" x14ac:dyDescent="0.3">
      <c r="A2297" s="4"/>
    </row>
    <row r="2298" spans="1:1" ht="24" x14ac:dyDescent="0.3">
      <c r="A2298" s="4"/>
    </row>
    <row r="2299" spans="1:1" ht="24" x14ac:dyDescent="0.3">
      <c r="A2299" s="4"/>
    </row>
    <row r="2300" spans="1:1" ht="24" x14ac:dyDescent="0.3">
      <c r="A2300" s="4"/>
    </row>
    <row r="2301" spans="1:1" ht="24" x14ac:dyDescent="0.3">
      <c r="A2301" s="4"/>
    </row>
    <row r="2302" spans="1:1" ht="24" x14ac:dyDescent="0.3">
      <c r="A2302" s="4"/>
    </row>
    <row r="2303" spans="1:1" ht="24" x14ac:dyDescent="0.3">
      <c r="A2303" s="4"/>
    </row>
    <row r="2304" spans="1:1" ht="24" x14ac:dyDescent="0.3">
      <c r="A2304" s="4"/>
    </row>
    <row r="2305" spans="1:1" ht="24" x14ac:dyDescent="0.3">
      <c r="A2305" s="4"/>
    </row>
    <row r="2306" spans="1:1" ht="24" x14ac:dyDescent="0.3">
      <c r="A2306" s="4"/>
    </row>
    <row r="2307" spans="1:1" ht="24" x14ac:dyDescent="0.3">
      <c r="A2307" s="4"/>
    </row>
    <row r="2308" spans="1:1" ht="24" x14ac:dyDescent="0.3">
      <c r="A2308" s="4"/>
    </row>
    <row r="2309" spans="1:1" ht="24" x14ac:dyDescent="0.3">
      <c r="A2309" s="4"/>
    </row>
    <row r="2310" spans="1:1" ht="24" x14ac:dyDescent="0.3">
      <c r="A2310" s="4"/>
    </row>
    <row r="2311" spans="1:1" ht="24" x14ac:dyDescent="0.3">
      <c r="A2311" s="4"/>
    </row>
    <row r="2312" spans="1:1" ht="24" x14ac:dyDescent="0.3">
      <c r="A2312" s="4"/>
    </row>
    <row r="2313" spans="1:1" ht="24" x14ac:dyDescent="0.3">
      <c r="A2313" s="4"/>
    </row>
    <row r="2314" spans="1:1" ht="24" x14ac:dyDescent="0.3">
      <c r="A2314" s="4"/>
    </row>
    <row r="2315" spans="1:1" ht="24" x14ac:dyDescent="0.3">
      <c r="A2315" s="4"/>
    </row>
    <row r="2316" spans="1:1" ht="24" x14ac:dyDescent="0.3">
      <c r="A2316" s="4"/>
    </row>
    <row r="2317" spans="1:1" ht="24" x14ac:dyDescent="0.3">
      <c r="A2317" s="4"/>
    </row>
    <row r="2318" spans="1:1" ht="24" x14ac:dyDescent="0.3">
      <c r="A2318" s="4"/>
    </row>
    <row r="2319" spans="1:1" ht="24" x14ac:dyDescent="0.3">
      <c r="A2319" s="4"/>
    </row>
    <row r="2320" spans="1:1" ht="24" x14ac:dyDescent="0.3">
      <c r="A2320" s="4"/>
    </row>
    <row r="2321" spans="1:1" ht="24" x14ac:dyDescent="0.3">
      <c r="A2321" s="4"/>
    </row>
    <row r="2322" spans="1:1" ht="24" x14ac:dyDescent="0.3">
      <c r="A2322" s="4"/>
    </row>
    <row r="2323" spans="1:1" ht="24" x14ac:dyDescent="0.3">
      <c r="A2323" s="4"/>
    </row>
    <row r="2324" spans="1:1" ht="24" x14ac:dyDescent="0.3">
      <c r="A2324" s="4"/>
    </row>
    <row r="2325" spans="1:1" ht="24" x14ac:dyDescent="0.3">
      <c r="A2325" s="4"/>
    </row>
    <row r="2326" spans="1:1" ht="24" x14ac:dyDescent="0.3">
      <c r="A2326" s="4"/>
    </row>
    <row r="2327" spans="1:1" ht="24" x14ac:dyDescent="0.3">
      <c r="A2327" s="4"/>
    </row>
    <row r="2328" spans="1:1" ht="24" x14ac:dyDescent="0.3">
      <c r="A2328" s="4"/>
    </row>
    <row r="2329" spans="1:1" ht="24" x14ac:dyDescent="0.3">
      <c r="A2329" s="4"/>
    </row>
    <row r="2330" spans="1:1" ht="24" x14ac:dyDescent="0.3">
      <c r="A2330" s="4"/>
    </row>
    <row r="2331" spans="1:1" ht="24" x14ac:dyDescent="0.3">
      <c r="A2331" s="4"/>
    </row>
    <row r="2332" spans="1:1" ht="24" x14ac:dyDescent="0.3">
      <c r="A2332" s="4"/>
    </row>
    <row r="2333" spans="1:1" ht="24" x14ac:dyDescent="0.3">
      <c r="A2333" s="4"/>
    </row>
    <row r="2334" spans="1:1" ht="24" x14ac:dyDescent="0.3">
      <c r="A2334" s="4"/>
    </row>
    <row r="2335" spans="1:1" ht="24" x14ac:dyDescent="0.3">
      <c r="A2335" s="4"/>
    </row>
    <row r="2336" spans="1:1" ht="24" x14ac:dyDescent="0.3">
      <c r="A2336" s="4"/>
    </row>
    <row r="2337" spans="1:1" ht="24" x14ac:dyDescent="0.3">
      <c r="A2337" s="4"/>
    </row>
    <row r="2338" spans="1:1" ht="24" x14ac:dyDescent="0.3">
      <c r="A2338" s="4"/>
    </row>
    <row r="2339" spans="1:1" ht="24" x14ac:dyDescent="0.3">
      <c r="A2339" s="4"/>
    </row>
    <row r="2340" spans="1:1" ht="24" x14ac:dyDescent="0.3">
      <c r="A2340" s="4"/>
    </row>
    <row r="2341" spans="1:1" ht="24" x14ac:dyDescent="0.3">
      <c r="A2341" s="4"/>
    </row>
    <row r="2342" spans="1:1" ht="24" x14ac:dyDescent="0.3">
      <c r="A2342" s="4"/>
    </row>
    <row r="2343" spans="1:1" ht="24" x14ac:dyDescent="0.3">
      <c r="A2343" s="4"/>
    </row>
    <row r="2344" spans="1:1" ht="24" x14ac:dyDescent="0.3">
      <c r="A2344" s="4"/>
    </row>
    <row r="2345" spans="1:1" ht="24" x14ac:dyDescent="0.3">
      <c r="A2345" s="4"/>
    </row>
    <row r="2346" spans="1:1" ht="24" x14ac:dyDescent="0.3">
      <c r="A2346" s="4"/>
    </row>
    <row r="2347" spans="1:1" ht="24" x14ac:dyDescent="0.3">
      <c r="A2347" s="4"/>
    </row>
    <row r="2348" spans="1:1" ht="24" x14ac:dyDescent="0.3">
      <c r="A2348" s="4"/>
    </row>
    <row r="2349" spans="1:1" ht="24" x14ac:dyDescent="0.3">
      <c r="A2349" s="4"/>
    </row>
    <row r="2350" spans="1:1" ht="24" x14ac:dyDescent="0.3">
      <c r="A2350" s="4"/>
    </row>
    <row r="2351" spans="1:1" ht="24" x14ac:dyDescent="0.3">
      <c r="A2351" s="4"/>
    </row>
    <row r="2352" spans="1:1" ht="24" x14ac:dyDescent="0.3">
      <c r="A2352" s="4"/>
    </row>
    <row r="2353" spans="1:1" ht="24" x14ac:dyDescent="0.3">
      <c r="A2353" s="4"/>
    </row>
    <row r="2354" spans="1:1" ht="24" x14ac:dyDescent="0.3">
      <c r="A2354" s="4"/>
    </row>
    <row r="2355" spans="1:1" ht="24" x14ac:dyDescent="0.3">
      <c r="A2355" s="4"/>
    </row>
    <row r="2356" spans="1:1" ht="24" x14ac:dyDescent="0.3">
      <c r="A2356" s="4"/>
    </row>
    <row r="2357" spans="1:1" ht="24" x14ac:dyDescent="0.3">
      <c r="A2357" s="4"/>
    </row>
    <row r="2358" spans="1:1" ht="24" x14ac:dyDescent="0.3">
      <c r="A2358" s="4"/>
    </row>
    <row r="2359" spans="1:1" ht="24" x14ac:dyDescent="0.3">
      <c r="A2359" s="4"/>
    </row>
    <row r="2360" spans="1:1" ht="24" x14ac:dyDescent="0.3">
      <c r="A2360" s="4"/>
    </row>
    <row r="2361" spans="1:1" ht="24" x14ac:dyDescent="0.3">
      <c r="A2361" s="4"/>
    </row>
    <row r="2362" spans="1:1" ht="24" x14ac:dyDescent="0.3">
      <c r="A2362" s="4"/>
    </row>
    <row r="2363" spans="1:1" ht="24" x14ac:dyDescent="0.3">
      <c r="A2363" s="4"/>
    </row>
    <row r="2364" spans="1:1" ht="24" x14ac:dyDescent="0.3">
      <c r="A2364" s="4"/>
    </row>
    <row r="2365" spans="1:1" ht="24" x14ac:dyDescent="0.3">
      <c r="A2365" s="4"/>
    </row>
    <row r="2366" spans="1:1" ht="24" x14ac:dyDescent="0.3">
      <c r="A2366" s="4"/>
    </row>
    <row r="2367" spans="1:1" ht="24" x14ac:dyDescent="0.3">
      <c r="A2367" s="4"/>
    </row>
    <row r="2368" spans="1:1" ht="24" x14ac:dyDescent="0.3">
      <c r="A2368" s="4"/>
    </row>
    <row r="2369" spans="1:1" ht="24" x14ac:dyDescent="0.3">
      <c r="A2369" s="4"/>
    </row>
    <row r="2370" spans="1:1" ht="24" x14ac:dyDescent="0.3">
      <c r="A2370" s="4"/>
    </row>
    <row r="2371" spans="1:1" ht="24" x14ac:dyDescent="0.3">
      <c r="A2371" s="4"/>
    </row>
    <row r="2372" spans="1:1" ht="24" x14ac:dyDescent="0.3">
      <c r="A2372" s="4"/>
    </row>
    <row r="2373" spans="1:1" ht="24" x14ac:dyDescent="0.3">
      <c r="A2373" s="4"/>
    </row>
    <row r="2374" spans="1:1" ht="24" x14ac:dyDescent="0.3">
      <c r="A2374" s="4"/>
    </row>
    <row r="2375" spans="1:1" ht="24" x14ac:dyDescent="0.3">
      <c r="A2375" s="4"/>
    </row>
    <row r="2376" spans="1:1" ht="24" x14ac:dyDescent="0.3">
      <c r="A2376" s="4"/>
    </row>
    <row r="2377" spans="1:1" ht="24" x14ac:dyDescent="0.3">
      <c r="A2377" s="4"/>
    </row>
    <row r="2378" spans="1:1" ht="24" x14ac:dyDescent="0.3">
      <c r="A2378" s="4"/>
    </row>
    <row r="2379" spans="1:1" ht="24" x14ac:dyDescent="0.3">
      <c r="A2379" s="4"/>
    </row>
    <row r="2380" spans="1:1" ht="24" x14ac:dyDescent="0.3">
      <c r="A2380" s="4"/>
    </row>
    <row r="2381" spans="1:1" ht="24" x14ac:dyDescent="0.3">
      <c r="A2381" s="4"/>
    </row>
    <row r="2382" spans="1:1" ht="24" x14ac:dyDescent="0.3">
      <c r="A2382" s="4"/>
    </row>
    <row r="2383" spans="1:1" ht="24" x14ac:dyDescent="0.3">
      <c r="A2383" s="4"/>
    </row>
    <row r="2384" spans="1:1" ht="24" x14ac:dyDescent="0.3">
      <c r="A2384" s="4"/>
    </row>
    <row r="2385" spans="1:1" ht="24" x14ac:dyDescent="0.3">
      <c r="A2385" s="4"/>
    </row>
    <row r="2386" spans="1:1" ht="24" x14ac:dyDescent="0.3">
      <c r="A2386" s="4"/>
    </row>
    <row r="2387" spans="1:1" ht="24" x14ac:dyDescent="0.3">
      <c r="A2387" s="4"/>
    </row>
    <row r="2388" spans="1:1" ht="24" x14ac:dyDescent="0.3">
      <c r="A2388" s="4"/>
    </row>
    <row r="2389" spans="1:1" ht="24" x14ac:dyDescent="0.3">
      <c r="A2389" s="4"/>
    </row>
    <row r="2390" spans="1:1" ht="24" x14ac:dyDescent="0.3">
      <c r="A2390" s="4"/>
    </row>
    <row r="2391" spans="1:1" ht="24" x14ac:dyDescent="0.3">
      <c r="A2391" s="4"/>
    </row>
    <row r="2392" spans="1:1" ht="24" x14ac:dyDescent="0.3">
      <c r="A2392" s="4"/>
    </row>
    <row r="2393" spans="1:1" ht="24" x14ac:dyDescent="0.3">
      <c r="A2393" s="4"/>
    </row>
    <row r="2394" spans="1:1" ht="24" x14ac:dyDescent="0.3">
      <c r="A2394" s="4"/>
    </row>
    <row r="2395" spans="1:1" ht="24" x14ac:dyDescent="0.3">
      <c r="A2395" s="4"/>
    </row>
    <row r="2396" spans="1:1" ht="24" x14ac:dyDescent="0.3">
      <c r="A2396" s="4"/>
    </row>
    <row r="2397" spans="1:1" ht="24" x14ac:dyDescent="0.3">
      <c r="A2397" s="4"/>
    </row>
    <row r="2398" spans="1:1" ht="24" x14ac:dyDescent="0.3">
      <c r="A2398" s="4"/>
    </row>
    <row r="2399" spans="1:1" ht="24" x14ac:dyDescent="0.3">
      <c r="A2399" s="4"/>
    </row>
    <row r="2400" spans="1:1" ht="24" x14ac:dyDescent="0.3">
      <c r="A2400" s="4"/>
    </row>
    <row r="2401" spans="1:1" ht="24" x14ac:dyDescent="0.3">
      <c r="A2401" s="4"/>
    </row>
    <row r="2402" spans="1:1" ht="24" x14ac:dyDescent="0.3">
      <c r="A2402" s="4"/>
    </row>
    <row r="2403" spans="1:1" ht="24" x14ac:dyDescent="0.3">
      <c r="A2403" s="4"/>
    </row>
    <row r="2404" spans="1:1" ht="24" x14ac:dyDescent="0.3">
      <c r="A2404" s="4"/>
    </row>
    <row r="2405" spans="1:1" ht="24" x14ac:dyDescent="0.3">
      <c r="A2405" s="4"/>
    </row>
    <row r="2406" spans="1:1" ht="24" x14ac:dyDescent="0.3">
      <c r="A2406" s="4"/>
    </row>
    <row r="2407" spans="1:1" ht="24" x14ac:dyDescent="0.3">
      <c r="A2407" s="4"/>
    </row>
    <row r="2408" spans="1:1" ht="24" x14ac:dyDescent="0.3">
      <c r="A2408" s="4"/>
    </row>
    <row r="2409" spans="1:1" ht="24" x14ac:dyDescent="0.3">
      <c r="A2409" s="4"/>
    </row>
    <row r="2410" spans="1:1" ht="24" x14ac:dyDescent="0.3">
      <c r="A2410" s="4"/>
    </row>
    <row r="2411" spans="1:1" ht="24" x14ac:dyDescent="0.3">
      <c r="A2411" s="4"/>
    </row>
    <row r="2412" spans="1:1" ht="24" x14ac:dyDescent="0.3">
      <c r="A2412" s="4"/>
    </row>
    <row r="2413" spans="1:1" ht="24" x14ac:dyDescent="0.3">
      <c r="A2413" s="4"/>
    </row>
    <row r="2414" spans="1:1" ht="24" x14ac:dyDescent="0.3">
      <c r="A2414" s="4"/>
    </row>
    <row r="2415" spans="1:1" ht="24" x14ac:dyDescent="0.3">
      <c r="A2415" s="4"/>
    </row>
    <row r="2416" spans="1:1" ht="24" x14ac:dyDescent="0.3">
      <c r="A2416" s="4"/>
    </row>
    <row r="2417" spans="1:1" ht="24" x14ac:dyDescent="0.3">
      <c r="A2417" s="4"/>
    </row>
    <row r="2418" spans="1:1" ht="24" x14ac:dyDescent="0.3">
      <c r="A2418" s="4"/>
    </row>
    <row r="2419" spans="1:1" ht="24" x14ac:dyDescent="0.3">
      <c r="A2419" s="4"/>
    </row>
    <row r="2420" spans="1:1" ht="24" x14ac:dyDescent="0.3">
      <c r="A2420" s="4"/>
    </row>
    <row r="2421" spans="1:1" ht="24" x14ac:dyDescent="0.3">
      <c r="A2421" s="4"/>
    </row>
    <row r="2422" spans="1:1" ht="24" x14ac:dyDescent="0.3">
      <c r="A2422" s="4"/>
    </row>
    <row r="2423" spans="1:1" ht="24" x14ac:dyDescent="0.3">
      <c r="A2423" s="4"/>
    </row>
    <row r="2424" spans="1:1" ht="24" x14ac:dyDescent="0.3">
      <c r="A2424" s="4"/>
    </row>
    <row r="2425" spans="1:1" ht="24" x14ac:dyDescent="0.3">
      <c r="A2425" s="4"/>
    </row>
    <row r="2426" spans="1:1" ht="24" x14ac:dyDescent="0.3">
      <c r="A2426" s="4"/>
    </row>
    <row r="2427" spans="1:1" ht="24" x14ac:dyDescent="0.3">
      <c r="A2427" s="4"/>
    </row>
    <row r="2428" spans="1:1" ht="24" x14ac:dyDescent="0.3">
      <c r="A2428" s="4"/>
    </row>
    <row r="2429" spans="1:1" ht="24" x14ac:dyDescent="0.3">
      <c r="A2429" s="4"/>
    </row>
    <row r="2430" spans="1:1" ht="24" x14ac:dyDescent="0.3">
      <c r="A2430" s="4"/>
    </row>
    <row r="2431" spans="1:1" ht="24" x14ac:dyDescent="0.3">
      <c r="A2431" s="4"/>
    </row>
    <row r="2432" spans="1:1" ht="24" x14ac:dyDescent="0.3">
      <c r="A2432" s="4"/>
    </row>
    <row r="2433" spans="1:1" ht="24" x14ac:dyDescent="0.3">
      <c r="A2433" s="4"/>
    </row>
    <row r="2434" spans="1:1" ht="24" x14ac:dyDescent="0.3">
      <c r="A2434" s="4"/>
    </row>
    <row r="2435" spans="1:1" ht="24" x14ac:dyDescent="0.3">
      <c r="A2435" s="4"/>
    </row>
    <row r="2436" spans="1:1" ht="24" x14ac:dyDescent="0.3">
      <c r="A2436" s="4"/>
    </row>
    <row r="2437" spans="1:1" ht="24" x14ac:dyDescent="0.3">
      <c r="A2437" s="4"/>
    </row>
    <row r="2438" spans="1:1" ht="24" x14ac:dyDescent="0.3">
      <c r="A2438" s="4"/>
    </row>
    <row r="2439" spans="1:1" ht="24" x14ac:dyDescent="0.3">
      <c r="A2439" s="4"/>
    </row>
    <row r="2440" spans="1:1" ht="24" x14ac:dyDescent="0.3">
      <c r="A2440" s="4"/>
    </row>
    <row r="2441" spans="1:1" ht="24" x14ac:dyDescent="0.3">
      <c r="A2441" s="4"/>
    </row>
    <row r="2442" spans="1:1" ht="24" x14ac:dyDescent="0.3">
      <c r="A2442" s="4"/>
    </row>
    <row r="2443" spans="1:1" ht="24" x14ac:dyDescent="0.3">
      <c r="A2443" s="4"/>
    </row>
    <row r="2444" spans="1:1" ht="24" x14ac:dyDescent="0.3">
      <c r="A2444" s="4"/>
    </row>
    <row r="2445" spans="1:1" ht="24" x14ac:dyDescent="0.3">
      <c r="A2445" s="4"/>
    </row>
    <row r="2446" spans="1:1" ht="24" x14ac:dyDescent="0.3">
      <c r="A2446" s="4"/>
    </row>
    <row r="2447" spans="1:1" ht="24" x14ac:dyDescent="0.3">
      <c r="A2447" s="4"/>
    </row>
    <row r="2448" spans="1:1" ht="24" x14ac:dyDescent="0.3">
      <c r="A2448" s="4"/>
    </row>
    <row r="2449" spans="1:1" ht="24" x14ac:dyDescent="0.3">
      <c r="A2449" s="4"/>
    </row>
    <row r="2450" spans="1:1" ht="24" x14ac:dyDescent="0.3">
      <c r="A2450" s="4"/>
    </row>
    <row r="2451" spans="1:1" ht="24" x14ac:dyDescent="0.3">
      <c r="A2451" s="4"/>
    </row>
    <row r="2452" spans="1:1" ht="24" x14ac:dyDescent="0.3">
      <c r="A2452" s="4"/>
    </row>
    <row r="2453" spans="1:1" ht="24" x14ac:dyDescent="0.3">
      <c r="A2453" s="4"/>
    </row>
    <row r="2454" spans="1:1" ht="24" x14ac:dyDescent="0.3">
      <c r="A2454" s="4"/>
    </row>
    <row r="2455" spans="1:1" ht="24" x14ac:dyDescent="0.3">
      <c r="A2455" s="4"/>
    </row>
    <row r="2456" spans="1:1" ht="24" x14ac:dyDescent="0.3">
      <c r="A2456" s="4"/>
    </row>
    <row r="2457" spans="1:1" ht="24" x14ac:dyDescent="0.3">
      <c r="A2457" s="4"/>
    </row>
    <row r="2458" spans="1:1" ht="24" x14ac:dyDescent="0.3">
      <c r="A2458" s="4"/>
    </row>
    <row r="2459" spans="1:1" ht="24" x14ac:dyDescent="0.3">
      <c r="A2459" s="4"/>
    </row>
    <row r="2460" spans="1:1" ht="24" x14ac:dyDescent="0.3">
      <c r="A2460" s="4"/>
    </row>
    <row r="2461" spans="1:1" ht="24" x14ac:dyDescent="0.3">
      <c r="A2461" s="4"/>
    </row>
    <row r="2462" spans="1:1" ht="24" x14ac:dyDescent="0.3">
      <c r="A2462" s="4"/>
    </row>
    <row r="2463" spans="1:1" ht="24" x14ac:dyDescent="0.3">
      <c r="A2463" s="4"/>
    </row>
    <row r="2464" spans="1:1" ht="24" x14ac:dyDescent="0.3">
      <c r="A2464" s="4"/>
    </row>
    <row r="2465" spans="1:1" ht="24" x14ac:dyDescent="0.3">
      <c r="A2465" s="4"/>
    </row>
    <row r="2466" spans="1:1" ht="24" x14ac:dyDescent="0.3">
      <c r="A2466" s="4"/>
    </row>
    <row r="2467" spans="1:1" ht="24" x14ac:dyDescent="0.3">
      <c r="A2467" s="4"/>
    </row>
    <row r="2468" spans="1:1" ht="24" x14ac:dyDescent="0.3">
      <c r="A2468" s="4"/>
    </row>
    <row r="2469" spans="1:1" ht="24" x14ac:dyDescent="0.3">
      <c r="A2469" s="4"/>
    </row>
    <row r="2470" spans="1:1" ht="24" x14ac:dyDescent="0.3">
      <c r="A2470" s="4"/>
    </row>
    <row r="2471" spans="1:1" ht="24" x14ac:dyDescent="0.3">
      <c r="A2471" s="4"/>
    </row>
    <row r="2472" spans="1:1" ht="24" x14ac:dyDescent="0.3">
      <c r="A2472" s="4"/>
    </row>
    <row r="2473" spans="1:1" ht="24" x14ac:dyDescent="0.3">
      <c r="A2473" s="4"/>
    </row>
    <row r="2474" spans="1:1" ht="24" x14ac:dyDescent="0.3">
      <c r="A2474" s="4"/>
    </row>
    <row r="2475" spans="1:1" ht="24" x14ac:dyDescent="0.3">
      <c r="A2475" s="4"/>
    </row>
    <row r="2476" spans="1:1" ht="24" x14ac:dyDescent="0.3">
      <c r="A2476" s="4"/>
    </row>
    <row r="2477" spans="1:1" ht="24" x14ac:dyDescent="0.3">
      <c r="A2477" s="4"/>
    </row>
    <row r="2478" spans="1:1" ht="24" x14ac:dyDescent="0.3">
      <c r="A2478" s="4"/>
    </row>
    <row r="2479" spans="1:1" ht="24" x14ac:dyDescent="0.3">
      <c r="A2479" s="4"/>
    </row>
    <row r="2480" spans="1:1" ht="24" x14ac:dyDescent="0.3">
      <c r="A2480" s="4"/>
    </row>
    <row r="2481" spans="1:1" ht="24" x14ac:dyDescent="0.3">
      <c r="A2481" s="4"/>
    </row>
    <row r="2482" spans="1:1" ht="24" x14ac:dyDescent="0.3">
      <c r="A2482" s="4"/>
    </row>
    <row r="2483" spans="1:1" ht="24" x14ac:dyDescent="0.3">
      <c r="A2483" s="4"/>
    </row>
    <row r="2484" spans="1:1" ht="24" x14ac:dyDescent="0.3">
      <c r="A2484" s="4"/>
    </row>
    <row r="2485" spans="1:1" ht="24" x14ac:dyDescent="0.3">
      <c r="A2485" s="4"/>
    </row>
    <row r="2486" spans="1:1" ht="24" x14ac:dyDescent="0.3">
      <c r="A2486" s="4"/>
    </row>
    <row r="2487" spans="1:1" ht="24" x14ac:dyDescent="0.3">
      <c r="A2487" s="4"/>
    </row>
    <row r="2488" spans="1:1" ht="24" x14ac:dyDescent="0.3">
      <c r="A2488" s="4"/>
    </row>
    <row r="2489" spans="1:1" ht="24" x14ac:dyDescent="0.3">
      <c r="A2489" s="4"/>
    </row>
    <row r="2490" spans="1:1" ht="24" x14ac:dyDescent="0.3">
      <c r="A2490" s="4"/>
    </row>
    <row r="2491" spans="1:1" ht="24" x14ac:dyDescent="0.3">
      <c r="A2491" s="4"/>
    </row>
    <row r="2492" spans="1:1" ht="24" x14ac:dyDescent="0.3">
      <c r="A2492" s="4"/>
    </row>
    <row r="2493" spans="1:1" ht="24" x14ac:dyDescent="0.3">
      <c r="A2493" s="4"/>
    </row>
    <row r="2494" spans="1:1" ht="24" x14ac:dyDescent="0.3">
      <c r="A2494" s="4"/>
    </row>
    <row r="2495" spans="1:1" ht="24" x14ac:dyDescent="0.3">
      <c r="A2495" s="4"/>
    </row>
    <row r="2496" spans="1:1" ht="24" x14ac:dyDescent="0.3">
      <c r="A2496" s="4"/>
    </row>
    <row r="2497" spans="1:1" ht="24" x14ac:dyDescent="0.3">
      <c r="A2497" s="4"/>
    </row>
    <row r="2498" spans="1:1" ht="24" x14ac:dyDescent="0.3">
      <c r="A2498" s="4"/>
    </row>
    <row r="2499" spans="1:1" ht="24" x14ac:dyDescent="0.3">
      <c r="A2499" s="4"/>
    </row>
    <row r="2500" spans="1:1" ht="24" x14ac:dyDescent="0.3">
      <c r="A2500" s="4"/>
    </row>
    <row r="2501" spans="1:1" ht="24" x14ac:dyDescent="0.3">
      <c r="A2501" s="4"/>
    </row>
    <row r="2502" spans="1:1" ht="24" x14ac:dyDescent="0.3">
      <c r="A2502" s="4"/>
    </row>
    <row r="2503" spans="1:1" ht="24" x14ac:dyDescent="0.3">
      <c r="A2503" s="4"/>
    </row>
    <row r="2504" spans="1:1" ht="24" x14ac:dyDescent="0.3">
      <c r="A2504" s="4"/>
    </row>
    <row r="2505" spans="1:1" ht="24" x14ac:dyDescent="0.3">
      <c r="A2505" s="4"/>
    </row>
    <row r="2506" spans="1:1" ht="24" x14ac:dyDescent="0.3">
      <c r="A2506" s="4"/>
    </row>
    <row r="2507" spans="1:1" ht="24" x14ac:dyDescent="0.3">
      <c r="A2507" s="4"/>
    </row>
    <row r="2508" spans="1:1" ht="24" x14ac:dyDescent="0.3">
      <c r="A2508" s="4"/>
    </row>
    <row r="2509" spans="1:1" ht="24" x14ac:dyDescent="0.3">
      <c r="A2509" s="4"/>
    </row>
    <row r="2510" spans="1:1" ht="24" x14ac:dyDescent="0.3">
      <c r="A2510" s="4"/>
    </row>
    <row r="2511" spans="1:1" ht="24" x14ac:dyDescent="0.3">
      <c r="A2511" s="4"/>
    </row>
    <row r="2512" spans="1:1" ht="24" x14ac:dyDescent="0.3">
      <c r="A2512" s="4"/>
    </row>
    <row r="2513" spans="1:1" ht="24" x14ac:dyDescent="0.3">
      <c r="A2513" s="4"/>
    </row>
    <row r="2514" spans="1:1" ht="24" x14ac:dyDescent="0.3">
      <c r="A2514" s="4"/>
    </row>
    <row r="2515" spans="1:1" ht="24" x14ac:dyDescent="0.3">
      <c r="A2515" s="4"/>
    </row>
    <row r="2516" spans="1:1" ht="24" x14ac:dyDescent="0.3">
      <c r="A2516" s="4"/>
    </row>
    <row r="2517" spans="1:1" ht="24" x14ac:dyDescent="0.3">
      <c r="A2517" s="4"/>
    </row>
    <row r="2518" spans="1:1" ht="24" x14ac:dyDescent="0.3">
      <c r="A2518" s="4"/>
    </row>
    <row r="2519" spans="1:1" ht="24" x14ac:dyDescent="0.3">
      <c r="A2519" s="4"/>
    </row>
    <row r="2520" spans="1:1" ht="24" x14ac:dyDescent="0.3">
      <c r="A2520" s="4"/>
    </row>
    <row r="2521" spans="1:1" ht="24" x14ac:dyDescent="0.3">
      <c r="A2521" s="4"/>
    </row>
    <row r="2522" spans="1:1" ht="24" x14ac:dyDescent="0.3">
      <c r="A2522" s="4"/>
    </row>
    <row r="2523" spans="1:1" ht="24" x14ac:dyDescent="0.3">
      <c r="A2523" s="4"/>
    </row>
    <row r="2524" spans="1:1" ht="24" x14ac:dyDescent="0.3">
      <c r="A2524" s="4"/>
    </row>
    <row r="2525" spans="1:1" ht="24" x14ac:dyDescent="0.3">
      <c r="A2525" s="4"/>
    </row>
    <row r="2526" spans="1:1" ht="24" x14ac:dyDescent="0.3">
      <c r="A2526" s="4"/>
    </row>
    <row r="2527" spans="1:1" ht="24" x14ac:dyDescent="0.3">
      <c r="A2527" s="4"/>
    </row>
    <row r="2528" spans="1:1" ht="24" x14ac:dyDescent="0.3">
      <c r="A2528" s="4"/>
    </row>
    <row r="2529" spans="1:1" ht="24" x14ac:dyDescent="0.3">
      <c r="A2529" s="4"/>
    </row>
    <row r="2530" spans="1:1" ht="24" x14ac:dyDescent="0.3">
      <c r="A2530" s="4"/>
    </row>
    <row r="2531" spans="1:1" ht="24" x14ac:dyDescent="0.3">
      <c r="A2531" s="4"/>
    </row>
    <row r="2532" spans="1:1" ht="24" x14ac:dyDescent="0.3">
      <c r="A2532" s="4"/>
    </row>
    <row r="2533" spans="1:1" ht="24" x14ac:dyDescent="0.3">
      <c r="A2533" s="4"/>
    </row>
    <row r="2534" spans="1:1" ht="24" x14ac:dyDescent="0.3">
      <c r="A2534" s="4"/>
    </row>
    <row r="2535" spans="1:1" ht="24" x14ac:dyDescent="0.3">
      <c r="A2535" s="4"/>
    </row>
    <row r="2536" spans="1:1" ht="24" x14ac:dyDescent="0.3">
      <c r="A2536" s="4"/>
    </row>
    <row r="2537" spans="1:1" ht="24" x14ac:dyDescent="0.3">
      <c r="A2537" s="4"/>
    </row>
    <row r="2538" spans="1:1" ht="24" x14ac:dyDescent="0.3">
      <c r="A2538" s="4"/>
    </row>
    <row r="2539" spans="1:1" ht="24" x14ac:dyDescent="0.3">
      <c r="A2539" s="4"/>
    </row>
    <row r="2540" spans="1:1" ht="24" x14ac:dyDescent="0.3">
      <c r="A2540" s="4"/>
    </row>
    <row r="2541" spans="1:1" ht="24" x14ac:dyDescent="0.3">
      <c r="A2541" s="4"/>
    </row>
    <row r="2542" spans="1:1" ht="24" x14ac:dyDescent="0.3">
      <c r="A2542" s="4"/>
    </row>
    <row r="2543" spans="1:1" ht="24" x14ac:dyDescent="0.3">
      <c r="A2543" s="4"/>
    </row>
    <row r="2544" spans="1:1" ht="24" x14ac:dyDescent="0.3">
      <c r="A2544" s="4"/>
    </row>
    <row r="2545" spans="1:1" ht="24" x14ac:dyDescent="0.3">
      <c r="A2545" s="4"/>
    </row>
    <row r="2546" spans="1:1" ht="24" x14ac:dyDescent="0.3">
      <c r="A2546" s="4"/>
    </row>
    <row r="2547" spans="1:1" ht="24" x14ac:dyDescent="0.3">
      <c r="A2547" s="4"/>
    </row>
    <row r="2548" spans="1:1" ht="24" x14ac:dyDescent="0.3">
      <c r="A2548" s="4"/>
    </row>
    <row r="2549" spans="1:1" ht="24" x14ac:dyDescent="0.3">
      <c r="A2549" s="4"/>
    </row>
    <row r="2550" spans="1:1" ht="24" x14ac:dyDescent="0.3">
      <c r="A2550" s="4"/>
    </row>
    <row r="2551" spans="1:1" ht="24" x14ac:dyDescent="0.3">
      <c r="A2551" s="4"/>
    </row>
    <row r="2552" spans="1:1" ht="24" x14ac:dyDescent="0.3">
      <c r="A2552" s="4"/>
    </row>
    <row r="2553" spans="1:1" ht="24" x14ac:dyDescent="0.3">
      <c r="A2553" s="4"/>
    </row>
    <row r="2554" spans="1:1" ht="24" x14ac:dyDescent="0.3">
      <c r="A2554" s="4"/>
    </row>
    <row r="2555" spans="1:1" ht="24" x14ac:dyDescent="0.3">
      <c r="A2555" s="4"/>
    </row>
    <row r="2556" spans="1:1" ht="24" x14ac:dyDescent="0.3">
      <c r="A2556" s="4"/>
    </row>
    <row r="2557" spans="1:1" ht="24" x14ac:dyDescent="0.3">
      <c r="A2557" s="4"/>
    </row>
    <row r="2558" spans="1:1" ht="24" x14ac:dyDescent="0.3">
      <c r="A2558" s="4"/>
    </row>
    <row r="2559" spans="1:1" ht="24" x14ac:dyDescent="0.3">
      <c r="A2559" s="4"/>
    </row>
    <row r="2560" spans="1:1" ht="24" x14ac:dyDescent="0.3">
      <c r="A2560" s="4"/>
    </row>
    <row r="2561" spans="1:1" ht="24" x14ac:dyDescent="0.3">
      <c r="A2561" s="4"/>
    </row>
    <row r="2562" spans="1:1" ht="24" x14ac:dyDescent="0.3">
      <c r="A2562" s="4"/>
    </row>
    <row r="2563" spans="1:1" ht="24" x14ac:dyDescent="0.3">
      <c r="A2563" s="4"/>
    </row>
    <row r="2564" spans="1:1" ht="24" x14ac:dyDescent="0.3">
      <c r="A2564" s="4"/>
    </row>
    <row r="2565" spans="1:1" ht="24" x14ac:dyDescent="0.3">
      <c r="A2565" s="4"/>
    </row>
    <row r="2566" spans="1:1" ht="24" x14ac:dyDescent="0.3">
      <c r="A2566" s="4"/>
    </row>
    <row r="2567" spans="1:1" ht="24" x14ac:dyDescent="0.3">
      <c r="A2567" s="4"/>
    </row>
    <row r="2568" spans="1:1" ht="24" x14ac:dyDescent="0.3">
      <c r="A2568" s="4"/>
    </row>
    <row r="2569" spans="1:1" ht="24" x14ac:dyDescent="0.3">
      <c r="A2569" s="4"/>
    </row>
    <row r="2570" spans="1:1" ht="24" x14ac:dyDescent="0.3">
      <c r="A2570" s="4"/>
    </row>
    <row r="2571" spans="1:1" ht="24" x14ac:dyDescent="0.3">
      <c r="A2571" s="4"/>
    </row>
    <row r="2572" spans="1:1" ht="24" x14ac:dyDescent="0.3">
      <c r="A2572" s="4"/>
    </row>
    <row r="2573" spans="1:1" ht="24" x14ac:dyDescent="0.3">
      <c r="A2573" s="4"/>
    </row>
    <row r="2574" spans="1:1" ht="24" x14ac:dyDescent="0.3">
      <c r="A2574" s="4"/>
    </row>
    <row r="2575" spans="1:1" ht="24" x14ac:dyDescent="0.3">
      <c r="A2575" s="4"/>
    </row>
    <row r="2576" spans="1:1" ht="24" x14ac:dyDescent="0.3">
      <c r="A2576" s="4"/>
    </row>
    <row r="2577" spans="1:1" ht="24" x14ac:dyDescent="0.3">
      <c r="A2577" s="4"/>
    </row>
    <row r="2578" spans="1:1" ht="24" x14ac:dyDescent="0.3">
      <c r="A2578" s="4"/>
    </row>
    <row r="2579" spans="1:1" ht="24" x14ac:dyDescent="0.3">
      <c r="A2579" s="4"/>
    </row>
    <row r="2580" spans="1:1" ht="24" x14ac:dyDescent="0.3">
      <c r="A2580" s="4"/>
    </row>
    <row r="2581" spans="1:1" ht="24" x14ac:dyDescent="0.3">
      <c r="A2581" s="4"/>
    </row>
    <row r="2582" spans="1:1" ht="24" x14ac:dyDescent="0.3">
      <c r="A2582" s="4"/>
    </row>
    <row r="2583" spans="1:1" ht="24" x14ac:dyDescent="0.3">
      <c r="A2583" s="4"/>
    </row>
    <row r="2584" spans="1:1" ht="24" x14ac:dyDescent="0.3">
      <c r="A2584" s="4"/>
    </row>
    <row r="2585" spans="1:1" ht="24" x14ac:dyDescent="0.3">
      <c r="A2585" s="4"/>
    </row>
    <row r="2586" spans="1:1" ht="24" x14ac:dyDescent="0.3">
      <c r="A2586" s="4"/>
    </row>
    <row r="2587" spans="1:1" ht="24" x14ac:dyDescent="0.3">
      <c r="A2587" s="4"/>
    </row>
    <row r="2588" spans="1:1" ht="24" x14ac:dyDescent="0.3">
      <c r="A2588" s="4"/>
    </row>
    <row r="2589" spans="1:1" ht="24" x14ac:dyDescent="0.3">
      <c r="A2589" s="4"/>
    </row>
    <row r="2590" spans="1:1" ht="24" x14ac:dyDescent="0.3">
      <c r="A2590" s="4"/>
    </row>
    <row r="2591" spans="1:1" ht="24" x14ac:dyDescent="0.3">
      <c r="A2591" s="4"/>
    </row>
    <row r="2592" spans="1:1" ht="24" x14ac:dyDescent="0.3">
      <c r="A2592" s="4"/>
    </row>
    <row r="2593" spans="1:1" ht="24" x14ac:dyDescent="0.3">
      <c r="A2593" s="4"/>
    </row>
    <row r="2594" spans="1:1" ht="24" x14ac:dyDescent="0.3">
      <c r="A2594" s="4"/>
    </row>
    <row r="2595" spans="1:1" ht="24" x14ac:dyDescent="0.3">
      <c r="A2595" s="4"/>
    </row>
    <row r="2596" spans="1:1" ht="24" x14ac:dyDescent="0.3">
      <c r="A2596" s="4"/>
    </row>
    <row r="2597" spans="1:1" ht="24" x14ac:dyDescent="0.3">
      <c r="A2597" s="4"/>
    </row>
    <row r="2598" spans="1:1" ht="24" x14ac:dyDescent="0.3">
      <c r="A2598" s="4"/>
    </row>
    <row r="2599" spans="1:1" ht="24" x14ac:dyDescent="0.3">
      <c r="A2599" s="4"/>
    </row>
    <row r="2600" spans="1:1" ht="24" x14ac:dyDescent="0.3">
      <c r="A2600" s="4"/>
    </row>
    <row r="2601" spans="1:1" ht="24" x14ac:dyDescent="0.3">
      <c r="A2601" s="4"/>
    </row>
    <row r="2602" spans="1:1" ht="24" x14ac:dyDescent="0.3">
      <c r="A2602" s="4"/>
    </row>
    <row r="2603" spans="1:1" ht="24" x14ac:dyDescent="0.3">
      <c r="A2603" s="4"/>
    </row>
    <row r="2604" spans="1:1" ht="24" x14ac:dyDescent="0.3">
      <c r="A2604" s="4"/>
    </row>
    <row r="2605" spans="1:1" ht="24" x14ac:dyDescent="0.3">
      <c r="A2605" s="4"/>
    </row>
    <row r="2606" spans="1:1" ht="24" x14ac:dyDescent="0.3">
      <c r="A2606" s="4"/>
    </row>
    <row r="2607" spans="1:1" ht="24" x14ac:dyDescent="0.3">
      <c r="A2607" s="4"/>
    </row>
    <row r="2608" spans="1:1" ht="24" x14ac:dyDescent="0.3">
      <c r="A2608" s="4"/>
    </row>
    <row r="2609" spans="1:1" ht="24" x14ac:dyDescent="0.3">
      <c r="A2609" s="4"/>
    </row>
    <row r="2610" spans="1:1" ht="24" x14ac:dyDescent="0.3">
      <c r="A2610" s="4"/>
    </row>
    <row r="2611" spans="1:1" ht="24" x14ac:dyDescent="0.3">
      <c r="A2611" s="4"/>
    </row>
    <row r="2612" spans="1:1" ht="24" x14ac:dyDescent="0.3">
      <c r="A2612" s="4"/>
    </row>
    <row r="2613" spans="1:1" ht="24" x14ac:dyDescent="0.3">
      <c r="A2613" s="4"/>
    </row>
    <row r="2614" spans="1:1" ht="24" x14ac:dyDescent="0.3">
      <c r="A2614" s="4"/>
    </row>
    <row r="2615" spans="1:1" ht="24" x14ac:dyDescent="0.3">
      <c r="A2615" s="4"/>
    </row>
    <row r="2616" spans="1:1" ht="24" x14ac:dyDescent="0.3">
      <c r="A2616" s="4"/>
    </row>
    <row r="2617" spans="1:1" ht="24" x14ac:dyDescent="0.3">
      <c r="A2617" s="4"/>
    </row>
    <row r="2618" spans="1:1" ht="24" x14ac:dyDescent="0.3">
      <c r="A2618" s="4"/>
    </row>
    <row r="2619" spans="1:1" ht="24" x14ac:dyDescent="0.3">
      <c r="A2619" s="4"/>
    </row>
    <row r="2620" spans="1:1" ht="24" x14ac:dyDescent="0.3">
      <c r="A2620" s="4"/>
    </row>
    <row r="2621" spans="1:1" ht="24" x14ac:dyDescent="0.3">
      <c r="A2621" s="4"/>
    </row>
    <row r="2622" spans="1:1" ht="24" x14ac:dyDescent="0.3">
      <c r="A2622" s="4"/>
    </row>
    <row r="2623" spans="1:1" ht="24" x14ac:dyDescent="0.3">
      <c r="A2623" s="4"/>
    </row>
    <row r="2624" spans="1:1" ht="24" x14ac:dyDescent="0.3">
      <c r="A2624" s="4"/>
    </row>
    <row r="2625" spans="1:1" ht="24" x14ac:dyDescent="0.3">
      <c r="A2625" s="4"/>
    </row>
    <row r="2626" spans="1:1" ht="24" x14ac:dyDescent="0.3">
      <c r="A2626" s="4"/>
    </row>
    <row r="2627" spans="1:1" ht="24" x14ac:dyDescent="0.3">
      <c r="A2627" s="4"/>
    </row>
    <row r="2628" spans="1:1" ht="24" x14ac:dyDescent="0.3">
      <c r="A2628" s="4"/>
    </row>
    <row r="2629" spans="1:1" ht="24" x14ac:dyDescent="0.3">
      <c r="A2629" s="4"/>
    </row>
    <row r="2630" spans="1:1" ht="24" x14ac:dyDescent="0.3">
      <c r="A2630" s="4"/>
    </row>
    <row r="2631" spans="1:1" ht="24" x14ac:dyDescent="0.3">
      <c r="A2631" s="4"/>
    </row>
    <row r="2632" spans="1:1" ht="24" x14ac:dyDescent="0.3">
      <c r="A2632" s="4"/>
    </row>
    <row r="2633" spans="1:1" ht="24" x14ac:dyDescent="0.3">
      <c r="A2633" s="4"/>
    </row>
    <row r="2634" spans="1:1" ht="24" x14ac:dyDescent="0.3">
      <c r="A2634" s="4"/>
    </row>
    <row r="2635" spans="1:1" ht="24" x14ac:dyDescent="0.3">
      <c r="A2635" s="4"/>
    </row>
    <row r="2636" spans="1:1" ht="24" x14ac:dyDescent="0.3">
      <c r="A2636" s="4"/>
    </row>
    <row r="2637" spans="1:1" ht="24" x14ac:dyDescent="0.3">
      <c r="A2637" s="4"/>
    </row>
    <row r="2638" spans="1:1" ht="24" x14ac:dyDescent="0.3">
      <c r="A2638" s="4"/>
    </row>
    <row r="2639" spans="1:1" ht="24" x14ac:dyDescent="0.3">
      <c r="A2639" s="4"/>
    </row>
    <row r="2640" spans="1:1" ht="24" x14ac:dyDescent="0.3">
      <c r="A2640" s="4"/>
    </row>
    <row r="2641" spans="1:1" ht="24" x14ac:dyDescent="0.3">
      <c r="A2641" s="4"/>
    </row>
    <row r="2642" spans="1:1" ht="24" x14ac:dyDescent="0.3">
      <c r="A2642" s="4"/>
    </row>
    <row r="2643" spans="1:1" ht="24" x14ac:dyDescent="0.3">
      <c r="A2643" s="4"/>
    </row>
    <row r="2644" spans="1:1" ht="24" x14ac:dyDescent="0.3">
      <c r="A2644" s="4"/>
    </row>
    <row r="2645" spans="1:1" ht="24" x14ac:dyDescent="0.3">
      <c r="A2645" s="4"/>
    </row>
    <row r="2646" spans="1:1" ht="24" x14ac:dyDescent="0.3">
      <c r="A2646" s="4"/>
    </row>
    <row r="2647" spans="1:1" ht="24" x14ac:dyDescent="0.3">
      <c r="A2647" s="4"/>
    </row>
    <row r="2648" spans="1:1" ht="24" x14ac:dyDescent="0.3">
      <c r="A2648" s="4"/>
    </row>
    <row r="2649" spans="1:1" ht="24" x14ac:dyDescent="0.3">
      <c r="A2649" s="4"/>
    </row>
    <row r="2650" spans="1:1" ht="24" x14ac:dyDescent="0.3">
      <c r="A2650" s="4"/>
    </row>
    <row r="2651" spans="1:1" ht="24" x14ac:dyDescent="0.3">
      <c r="A2651" s="4"/>
    </row>
    <row r="2652" spans="1:1" ht="24" x14ac:dyDescent="0.3">
      <c r="A2652" s="4"/>
    </row>
    <row r="2653" spans="1:1" ht="24" x14ac:dyDescent="0.3">
      <c r="A2653" s="4"/>
    </row>
    <row r="2654" spans="1:1" ht="24" x14ac:dyDescent="0.3">
      <c r="A2654" s="4"/>
    </row>
    <row r="2655" spans="1:1" ht="24" x14ac:dyDescent="0.3">
      <c r="A2655" s="4"/>
    </row>
    <row r="2656" spans="1:1" ht="24" x14ac:dyDescent="0.3">
      <c r="A2656" s="4"/>
    </row>
    <row r="2657" spans="1:1" ht="24" x14ac:dyDescent="0.3">
      <c r="A2657" s="4"/>
    </row>
    <row r="2658" spans="1:1" ht="24" x14ac:dyDescent="0.3">
      <c r="A2658" s="4"/>
    </row>
    <row r="2659" spans="1:1" ht="24" x14ac:dyDescent="0.3">
      <c r="A2659" s="4"/>
    </row>
    <row r="2660" spans="1:1" ht="24" x14ac:dyDescent="0.3">
      <c r="A2660" s="4"/>
    </row>
    <row r="2661" spans="1:1" ht="24" x14ac:dyDescent="0.3">
      <c r="A2661" s="4"/>
    </row>
    <row r="2662" spans="1:1" ht="24" x14ac:dyDescent="0.3">
      <c r="A2662" s="4"/>
    </row>
    <row r="2663" spans="1:1" ht="24" x14ac:dyDescent="0.3">
      <c r="A2663" s="4"/>
    </row>
    <row r="2664" spans="1:1" ht="24" x14ac:dyDescent="0.3">
      <c r="A2664" s="4"/>
    </row>
    <row r="2665" spans="1:1" ht="24" x14ac:dyDescent="0.3">
      <c r="A2665" s="4"/>
    </row>
    <row r="2666" spans="1:1" ht="24" x14ac:dyDescent="0.3">
      <c r="A2666" s="4"/>
    </row>
    <row r="2667" spans="1:1" ht="24" x14ac:dyDescent="0.3">
      <c r="A2667" s="4"/>
    </row>
    <row r="2668" spans="1:1" ht="24" x14ac:dyDescent="0.3">
      <c r="A2668" s="4"/>
    </row>
    <row r="2669" spans="1:1" ht="24" x14ac:dyDescent="0.3">
      <c r="A2669" s="4"/>
    </row>
    <row r="2670" spans="1:1" ht="24" x14ac:dyDescent="0.3">
      <c r="A2670" s="4"/>
    </row>
    <row r="2671" spans="1:1" ht="24" x14ac:dyDescent="0.3">
      <c r="A2671" s="4"/>
    </row>
    <row r="2672" spans="1:1" ht="24" x14ac:dyDescent="0.3">
      <c r="A2672" s="4"/>
    </row>
    <row r="2673" spans="1:1" ht="24" x14ac:dyDescent="0.3">
      <c r="A2673" s="4"/>
    </row>
    <row r="2674" spans="1:1" ht="24" x14ac:dyDescent="0.3">
      <c r="A2674" s="4"/>
    </row>
    <row r="2675" spans="1:1" ht="24" x14ac:dyDescent="0.3">
      <c r="A2675" s="4"/>
    </row>
    <row r="2676" spans="1:1" ht="24" x14ac:dyDescent="0.3">
      <c r="A2676" s="4"/>
    </row>
    <row r="2677" spans="1:1" ht="24" x14ac:dyDescent="0.3">
      <c r="A2677" s="4"/>
    </row>
    <row r="2678" spans="1:1" ht="24" x14ac:dyDescent="0.3">
      <c r="A2678" s="4"/>
    </row>
    <row r="2679" spans="1:1" ht="24" x14ac:dyDescent="0.3">
      <c r="A2679" s="4"/>
    </row>
    <row r="2680" spans="1:1" ht="24" x14ac:dyDescent="0.3">
      <c r="A2680" s="4"/>
    </row>
    <row r="2681" spans="1:1" ht="24" x14ac:dyDescent="0.3">
      <c r="A2681" s="4"/>
    </row>
    <row r="2682" spans="1:1" ht="24" x14ac:dyDescent="0.3">
      <c r="A2682" s="4"/>
    </row>
    <row r="2683" spans="1:1" ht="24" x14ac:dyDescent="0.3">
      <c r="A2683" s="4"/>
    </row>
    <row r="2684" spans="1:1" ht="24" x14ac:dyDescent="0.3">
      <c r="A2684" s="4"/>
    </row>
    <row r="2685" spans="1:1" ht="24" x14ac:dyDescent="0.3">
      <c r="A2685" s="4"/>
    </row>
    <row r="2686" spans="1:1" ht="24" x14ac:dyDescent="0.3">
      <c r="A2686" s="4"/>
    </row>
    <row r="2687" spans="1:1" ht="24" x14ac:dyDescent="0.3">
      <c r="A2687" s="4"/>
    </row>
    <row r="2688" spans="1:1" ht="24" x14ac:dyDescent="0.3">
      <c r="A2688" s="4"/>
    </row>
    <row r="2689" spans="1:1" ht="24" x14ac:dyDescent="0.3">
      <c r="A2689" s="4"/>
    </row>
    <row r="2690" spans="1:1" ht="24" x14ac:dyDescent="0.3">
      <c r="A2690" s="4"/>
    </row>
    <row r="2691" spans="1:1" ht="24" x14ac:dyDescent="0.3">
      <c r="A2691" s="4"/>
    </row>
    <row r="2692" spans="1:1" ht="24" x14ac:dyDescent="0.3">
      <c r="A2692" s="4"/>
    </row>
    <row r="2693" spans="1:1" ht="24" x14ac:dyDescent="0.3">
      <c r="A2693" s="4"/>
    </row>
    <row r="2694" spans="1:1" ht="24" x14ac:dyDescent="0.3">
      <c r="A2694" s="4"/>
    </row>
    <row r="2695" spans="1:1" ht="24" x14ac:dyDescent="0.3">
      <c r="A2695" s="4"/>
    </row>
    <row r="2696" spans="1:1" ht="24" x14ac:dyDescent="0.3">
      <c r="A2696" s="4"/>
    </row>
    <row r="2697" spans="1:1" ht="24" x14ac:dyDescent="0.3">
      <c r="A2697" s="4"/>
    </row>
    <row r="2698" spans="1:1" ht="24" x14ac:dyDescent="0.3">
      <c r="A2698" s="4"/>
    </row>
    <row r="2699" spans="1:1" ht="24" x14ac:dyDescent="0.3">
      <c r="A2699" s="4"/>
    </row>
    <row r="2700" spans="1:1" ht="24" x14ac:dyDescent="0.3">
      <c r="A2700" s="4"/>
    </row>
    <row r="2701" spans="1:1" ht="24" x14ac:dyDescent="0.3">
      <c r="A2701" s="4"/>
    </row>
    <row r="2702" spans="1:1" ht="24" x14ac:dyDescent="0.3">
      <c r="A2702" s="4"/>
    </row>
    <row r="2703" spans="1:1" ht="24" x14ac:dyDescent="0.3">
      <c r="A2703" s="4"/>
    </row>
    <row r="2704" spans="1:1" ht="24" x14ac:dyDescent="0.3">
      <c r="A2704" s="4"/>
    </row>
    <row r="2705" spans="1:1" ht="24" x14ac:dyDescent="0.3">
      <c r="A2705" s="4"/>
    </row>
    <row r="2706" spans="1:1" ht="24" x14ac:dyDescent="0.3">
      <c r="A2706" s="4"/>
    </row>
    <row r="2707" spans="1:1" ht="24" x14ac:dyDescent="0.3">
      <c r="A2707" s="4"/>
    </row>
    <row r="2708" spans="1:1" ht="24" x14ac:dyDescent="0.3">
      <c r="A2708" s="4"/>
    </row>
    <row r="2709" spans="1:1" ht="24" x14ac:dyDescent="0.3">
      <c r="A2709" s="4"/>
    </row>
    <row r="2710" spans="1:1" ht="24" x14ac:dyDescent="0.3">
      <c r="A2710" s="4"/>
    </row>
    <row r="2711" spans="1:1" ht="24" x14ac:dyDescent="0.3">
      <c r="A2711" s="4"/>
    </row>
    <row r="2712" spans="1:1" ht="24" x14ac:dyDescent="0.3">
      <c r="A2712" s="4"/>
    </row>
    <row r="2713" spans="1:1" ht="24" x14ac:dyDescent="0.3">
      <c r="A2713" s="4"/>
    </row>
    <row r="2714" spans="1:1" ht="24" x14ac:dyDescent="0.3">
      <c r="A2714" s="4"/>
    </row>
    <row r="2715" spans="1:1" ht="24" x14ac:dyDescent="0.3">
      <c r="A2715" s="4"/>
    </row>
    <row r="2716" spans="1:1" ht="24" x14ac:dyDescent="0.3">
      <c r="A2716" s="4"/>
    </row>
    <row r="2717" spans="1:1" ht="24" x14ac:dyDescent="0.3">
      <c r="A2717" s="4"/>
    </row>
    <row r="2718" spans="1:1" ht="24" x14ac:dyDescent="0.3">
      <c r="A2718" s="4"/>
    </row>
    <row r="2719" spans="1:1" ht="24" x14ac:dyDescent="0.3">
      <c r="A2719" s="4"/>
    </row>
    <row r="2720" spans="1:1" ht="24" x14ac:dyDescent="0.3">
      <c r="A2720" s="4"/>
    </row>
    <row r="2721" spans="1:1" ht="24" x14ac:dyDescent="0.3">
      <c r="A2721" s="4"/>
    </row>
    <row r="2722" spans="1:1" ht="24" x14ac:dyDescent="0.3">
      <c r="A2722" s="4"/>
    </row>
    <row r="2723" spans="1:1" ht="24" x14ac:dyDescent="0.3">
      <c r="A2723" s="4"/>
    </row>
    <row r="2724" spans="1:1" ht="24" x14ac:dyDescent="0.3">
      <c r="A2724" s="4"/>
    </row>
    <row r="2725" spans="1:1" ht="24" x14ac:dyDescent="0.3">
      <c r="A2725" s="4"/>
    </row>
    <row r="2726" spans="1:1" ht="24" x14ac:dyDescent="0.3">
      <c r="A2726" s="4"/>
    </row>
    <row r="2727" spans="1:1" ht="24" x14ac:dyDescent="0.3">
      <c r="A2727" s="4"/>
    </row>
    <row r="2728" spans="1:1" ht="24" x14ac:dyDescent="0.3">
      <c r="A2728" s="4"/>
    </row>
    <row r="2729" spans="1:1" ht="24" x14ac:dyDescent="0.3">
      <c r="A2729" s="4"/>
    </row>
    <row r="2730" spans="1:1" ht="24" x14ac:dyDescent="0.3">
      <c r="A2730" s="4"/>
    </row>
    <row r="2731" spans="1:1" ht="24" x14ac:dyDescent="0.3">
      <c r="A2731" s="4"/>
    </row>
    <row r="2732" spans="1:1" ht="24" x14ac:dyDescent="0.3">
      <c r="A2732" s="4"/>
    </row>
    <row r="2733" spans="1:1" ht="24" x14ac:dyDescent="0.3">
      <c r="A2733" s="4"/>
    </row>
    <row r="2734" spans="1:1" ht="24" x14ac:dyDescent="0.3">
      <c r="A2734" s="4"/>
    </row>
    <row r="2735" spans="1:1" ht="24" x14ac:dyDescent="0.3">
      <c r="A2735" s="4"/>
    </row>
    <row r="2736" spans="1:1" ht="24" x14ac:dyDescent="0.3">
      <c r="A2736" s="4"/>
    </row>
    <row r="2737" spans="1:1" ht="24" x14ac:dyDescent="0.3">
      <c r="A2737" s="4"/>
    </row>
    <row r="2738" spans="1:1" ht="24" x14ac:dyDescent="0.3">
      <c r="A2738" s="4"/>
    </row>
    <row r="2739" spans="1:1" ht="24" x14ac:dyDescent="0.3">
      <c r="A2739" s="4"/>
    </row>
    <row r="2740" spans="1:1" ht="24" x14ac:dyDescent="0.3">
      <c r="A2740" s="4"/>
    </row>
    <row r="2741" spans="1:1" ht="24" x14ac:dyDescent="0.3">
      <c r="A2741" s="4"/>
    </row>
    <row r="2742" spans="1:1" ht="24" x14ac:dyDescent="0.3">
      <c r="A2742" s="4"/>
    </row>
    <row r="2743" spans="1:1" ht="24" x14ac:dyDescent="0.3">
      <c r="A2743" s="4"/>
    </row>
    <row r="2744" spans="1:1" ht="24" x14ac:dyDescent="0.3">
      <c r="A2744" s="4"/>
    </row>
    <row r="2745" spans="1:1" ht="24" x14ac:dyDescent="0.3">
      <c r="A2745" s="4"/>
    </row>
    <row r="2746" spans="1:1" ht="24" x14ac:dyDescent="0.3">
      <c r="A2746" s="4"/>
    </row>
    <row r="2747" spans="1:1" ht="24" x14ac:dyDescent="0.3">
      <c r="A2747" s="4"/>
    </row>
    <row r="2748" spans="1:1" ht="24" x14ac:dyDescent="0.3">
      <c r="A2748" s="4"/>
    </row>
    <row r="2749" spans="1:1" ht="24" x14ac:dyDescent="0.3">
      <c r="A2749" s="4"/>
    </row>
    <row r="2750" spans="1:1" ht="24" x14ac:dyDescent="0.3">
      <c r="A2750" s="4"/>
    </row>
    <row r="2751" spans="1:1" ht="24" x14ac:dyDescent="0.3">
      <c r="A2751" s="4"/>
    </row>
    <row r="2752" spans="1:1" ht="24" x14ac:dyDescent="0.3">
      <c r="A2752" s="4"/>
    </row>
    <row r="2753" spans="1:1" ht="24" x14ac:dyDescent="0.3">
      <c r="A2753" s="4"/>
    </row>
    <row r="2754" spans="1:1" ht="24" x14ac:dyDescent="0.3">
      <c r="A2754" s="4"/>
    </row>
    <row r="2755" spans="1:1" ht="24" x14ac:dyDescent="0.3">
      <c r="A2755" s="4"/>
    </row>
    <row r="2756" spans="1:1" ht="24" x14ac:dyDescent="0.3">
      <c r="A2756" s="4"/>
    </row>
    <row r="2757" spans="1:1" ht="24" x14ac:dyDescent="0.3">
      <c r="A2757" s="4"/>
    </row>
    <row r="2758" spans="1:1" ht="24" x14ac:dyDescent="0.3">
      <c r="A2758" s="4"/>
    </row>
    <row r="2759" spans="1:1" ht="24" x14ac:dyDescent="0.3">
      <c r="A2759" s="4"/>
    </row>
    <row r="2760" spans="1:1" ht="24" x14ac:dyDescent="0.3">
      <c r="A2760" s="4"/>
    </row>
    <row r="2761" spans="1:1" ht="24" x14ac:dyDescent="0.3">
      <c r="A2761" s="4"/>
    </row>
    <row r="2762" spans="1:1" ht="24" x14ac:dyDescent="0.3">
      <c r="A2762" s="4"/>
    </row>
    <row r="2763" spans="1:1" ht="24" x14ac:dyDescent="0.3">
      <c r="A2763" s="4"/>
    </row>
    <row r="2764" spans="1:1" ht="24" x14ac:dyDescent="0.3">
      <c r="A2764" s="4"/>
    </row>
    <row r="2765" spans="1:1" ht="24" x14ac:dyDescent="0.3">
      <c r="A2765" s="4"/>
    </row>
    <row r="2766" spans="1:1" ht="24" x14ac:dyDescent="0.3">
      <c r="A2766" s="4"/>
    </row>
    <row r="2767" spans="1:1" ht="24" x14ac:dyDescent="0.3">
      <c r="A2767" s="4"/>
    </row>
    <row r="2768" spans="1:1" ht="24" x14ac:dyDescent="0.3">
      <c r="A2768" s="4"/>
    </row>
    <row r="2769" spans="1:1" ht="24" x14ac:dyDescent="0.3">
      <c r="A2769" s="4"/>
    </row>
    <row r="2770" spans="1:1" ht="24" x14ac:dyDescent="0.3">
      <c r="A2770" s="4"/>
    </row>
    <row r="2771" spans="1:1" ht="24" x14ac:dyDescent="0.3">
      <c r="A2771" s="4"/>
    </row>
    <row r="2772" spans="1:1" ht="24" x14ac:dyDescent="0.3">
      <c r="A2772" s="4"/>
    </row>
    <row r="2773" spans="1:1" ht="24" x14ac:dyDescent="0.3">
      <c r="A2773" s="4"/>
    </row>
    <row r="2774" spans="1:1" ht="24" x14ac:dyDescent="0.3">
      <c r="A2774" s="4"/>
    </row>
    <row r="2775" spans="1:1" ht="24" x14ac:dyDescent="0.3">
      <c r="A2775" s="4"/>
    </row>
    <row r="2776" spans="1:1" ht="24" x14ac:dyDescent="0.3">
      <c r="A2776" s="4"/>
    </row>
    <row r="2777" spans="1:1" ht="24" x14ac:dyDescent="0.3">
      <c r="A2777" s="4"/>
    </row>
    <row r="2778" spans="1:1" ht="24" x14ac:dyDescent="0.3">
      <c r="A2778" s="4"/>
    </row>
    <row r="2779" spans="1:1" ht="24" x14ac:dyDescent="0.3">
      <c r="A2779" s="4"/>
    </row>
    <row r="2780" spans="1:1" ht="24" x14ac:dyDescent="0.3">
      <c r="A2780" s="4"/>
    </row>
    <row r="2781" spans="1:1" ht="24" x14ac:dyDescent="0.3">
      <c r="A2781" s="4"/>
    </row>
    <row r="2782" spans="1:1" ht="24" x14ac:dyDescent="0.3">
      <c r="A2782" s="4"/>
    </row>
    <row r="2783" spans="1:1" ht="24" x14ac:dyDescent="0.3">
      <c r="A2783" s="4"/>
    </row>
    <row r="2784" spans="1:1" ht="24" x14ac:dyDescent="0.3">
      <c r="A2784" s="4"/>
    </row>
    <row r="2785" spans="1:1" ht="24" x14ac:dyDescent="0.3">
      <c r="A2785" s="4"/>
    </row>
    <row r="2786" spans="1:1" ht="24" x14ac:dyDescent="0.3">
      <c r="A2786" s="4"/>
    </row>
    <row r="2787" spans="1:1" ht="24" x14ac:dyDescent="0.3">
      <c r="A2787" s="4"/>
    </row>
    <row r="2788" spans="1:1" ht="24" x14ac:dyDescent="0.3">
      <c r="A2788" s="4"/>
    </row>
    <row r="2789" spans="1:1" ht="24" x14ac:dyDescent="0.3">
      <c r="A2789" s="4"/>
    </row>
    <row r="2790" spans="1:1" ht="24" x14ac:dyDescent="0.3">
      <c r="A2790" s="4"/>
    </row>
    <row r="2791" spans="1:1" ht="24" x14ac:dyDescent="0.3">
      <c r="A2791" s="4"/>
    </row>
    <row r="2792" spans="1:1" ht="24" x14ac:dyDescent="0.3">
      <c r="A2792" s="4"/>
    </row>
    <row r="2793" spans="1:1" ht="24" x14ac:dyDescent="0.3">
      <c r="A2793" s="4"/>
    </row>
    <row r="2794" spans="1:1" ht="24" x14ac:dyDescent="0.3">
      <c r="A2794" s="4"/>
    </row>
    <row r="2795" spans="1:1" ht="24" x14ac:dyDescent="0.3">
      <c r="A2795" s="4"/>
    </row>
    <row r="2796" spans="1:1" ht="24" x14ac:dyDescent="0.3">
      <c r="A2796" s="4"/>
    </row>
    <row r="2797" spans="1:1" ht="24" x14ac:dyDescent="0.3">
      <c r="A2797" s="4"/>
    </row>
    <row r="2798" spans="1:1" ht="24" x14ac:dyDescent="0.3">
      <c r="A2798" s="4"/>
    </row>
    <row r="2799" spans="1:1" ht="24" x14ac:dyDescent="0.3">
      <c r="A2799" s="4"/>
    </row>
    <row r="2800" spans="1:1" ht="24" x14ac:dyDescent="0.3">
      <c r="A2800" s="4"/>
    </row>
    <row r="2801" spans="1:1" ht="24" x14ac:dyDescent="0.3">
      <c r="A2801" s="4"/>
    </row>
    <row r="2802" spans="1:1" ht="24" x14ac:dyDescent="0.3">
      <c r="A2802" s="4"/>
    </row>
    <row r="2803" spans="1:1" ht="24" x14ac:dyDescent="0.3">
      <c r="A2803" s="4"/>
    </row>
    <row r="2804" spans="1:1" ht="24" x14ac:dyDescent="0.3">
      <c r="A2804" s="4"/>
    </row>
    <row r="2805" spans="1:1" ht="24" x14ac:dyDescent="0.3">
      <c r="A2805" s="4"/>
    </row>
    <row r="2806" spans="1:1" ht="24" x14ac:dyDescent="0.3">
      <c r="A2806" s="4"/>
    </row>
    <row r="2807" spans="1:1" ht="24" x14ac:dyDescent="0.3">
      <c r="A2807" s="4"/>
    </row>
    <row r="2808" spans="1:1" ht="24" x14ac:dyDescent="0.3">
      <c r="A2808" s="4"/>
    </row>
    <row r="2809" spans="1:1" ht="24" x14ac:dyDescent="0.3">
      <c r="A2809" s="4"/>
    </row>
    <row r="2810" spans="1:1" ht="24" x14ac:dyDescent="0.3">
      <c r="A2810" s="4"/>
    </row>
    <row r="2811" spans="1:1" ht="24" x14ac:dyDescent="0.3">
      <c r="A2811" s="4"/>
    </row>
    <row r="2812" spans="1:1" ht="24" x14ac:dyDescent="0.3">
      <c r="A2812" s="4"/>
    </row>
    <row r="2813" spans="1:1" ht="24" x14ac:dyDescent="0.3">
      <c r="A2813" s="4"/>
    </row>
    <row r="2814" spans="1:1" ht="24" x14ac:dyDescent="0.3">
      <c r="A2814" s="4"/>
    </row>
    <row r="2815" spans="1:1" ht="24" x14ac:dyDescent="0.3">
      <c r="A2815" s="4"/>
    </row>
    <row r="2816" spans="1:1" ht="24" x14ac:dyDescent="0.3">
      <c r="A2816" s="4"/>
    </row>
    <row r="2817" spans="1:1" ht="24" x14ac:dyDescent="0.3">
      <c r="A2817" s="4"/>
    </row>
    <row r="2818" spans="1:1" ht="24" x14ac:dyDescent="0.3">
      <c r="A2818" s="4"/>
    </row>
    <row r="2819" spans="1:1" ht="24" x14ac:dyDescent="0.3">
      <c r="A2819" s="4"/>
    </row>
    <row r="2820" spans="1:1" ht="24" x14ac:dyDescent="0.3">
      <c r="A2820" s="4"/>
    </row>
    <row r="2821" spans="1:1" ht="24" x14ac:dyDescent="0.3">
      <c r="A2821" s="4"/>
    </row>
    <row r="2822" spans="1:1" ht="24" x14ac:dyDescent="0.3">
      <c r="A2822" s="4"/>
    </row>
    <row r="2823" spans="1:1" ht="24" x14ac:dyDescent="0.3">
      <c r="A2823" s="4"/>
    </row>
    <row r="2824" spans="1:1" ht="24" x14ac:dyDescent="0.3">
      <c r="A2824" s="4"/>
    </row>
    <row r="2825" spans="1:1" ht="24" x14ac:dyDescent="0.3">
      <c r="A2825" s="4"/>
    </row>
    <row r="2826" spans="1:1" ht="24" x14ac:dyDescent="0.3">
      <c r="A2826" s="4"/>
    </row>
    <row r="2827" spans="1:1" ht="24" x14ac:dyDescent="0.3">
      <c r="A2827" s="4"/>
    </row>
    <row r="2828" spans="1:1" ht="24" x14ac:dyDescent="0.3">
      <c r="A2828" s="4"/>
    </row>
    <row r="2829" spans="1:1" ht="24" x14ac:dyDescent="0.3">
      <c r="A2829" s="4"/>
    </row>
    <row r="2830" spans="1:1" ht="24" x14ac:dyDescent="0.3">
      <c r="A2830" s="4"/>
    </row>
    <row r="2831" spans="1:1" ht="24" x14ac:dyDescent="0.3">
      <c r="A2831" s="4"/>
    </row>
    <row r="2832" spans="1:1" ht="24" x14ac:dyDescent="0.3">
      <c r="A2832" s="4"/>
    </row>
    <row r="2833" spans="1:1" ht="24" x14ac:dyDescent="0.3">
      <c r="A2833" s="4"/>
    </row>
    <row r="2834" spans="1:1" ht="24" x14ac:dyDescent="0.3">
      <c r="A2834" s="4"/>
    </row>
    <row r="2835" spans="1:1" ht="24" x14ac:dyDescent="0.3">
      <c r="A2835" s="4"/>
    </row>
    <row r="2836" spans="1:1" ht="24" x14ac:dyDescent="0.3">
      <c r="A2836" s="4"/>
    </row>
    <row r="2837" spans="1:1" ht="24" x14ac:dyDescent="0.3">
      <c r="A2837" s="4"/>
    </row>
    <row r="2838" spans="1:1" ht="24" x14ac:dyDescent="0.3">
      <c r="A2838" s="4"/>
    </row>
    <row r="2839" spans="1:1" ht="24" x14ac:dyDescent="0.3">
      <c r="A2839" s="4"/>
    </row>
    <row r="2840" spans="1:1" ht="24" x14ac:dyDescent="0.3">
      <c r="A2840" s="4"/>
    </row>
    <row r="2841" spans="1:1" ht="24" x14ac:dyDescent="0.3">
      <c r="A2841" s="4"/>
    </row>
    <row r="2842" spans="1:1" ht="24" x14ac:dyDescent="0.3">
      <c r="A2842" s="4"/>
    </row>
    <row r="2843" spans="1:1" ht="24" x14ac:dyDescent="0.3">
      <c r="A2843" s="4"/>
    </row>
    <row r="2844" spans="1:1" ht="24" x14ac:dyDescent="0.3">
      <c r="A2844" s="4"/>
    </row>
    <row r="2845" spans="1:1" ht="24" x14ac:dyDescent="0.3">
      <c r="A2845" s="4"/>
    </row>
    <row r="2846" spans="1:1" ht="24" x14ac:dyDescent="0.3">
      <c r="A2846" s="4"/>
    </row>
    <row r="2847" spans="1:1" ht="24" x14ac:dyDescent="0.3">
      <c r="A2847" s="4"/>
    </row>
    <row r="2848" spans="1:1" ht="24" x14ac:dyDescent="0.3">
      <c r="A2848" s="4"/>
    </row>
    <row r="2849" spans="1:1" ht="24" x14ac:dyDescent="0.3">
      <c r="A2849" s="4"/>
    </row>
    <row r="2850" spans="1:1" ht="24" x14ac:dyDescent="0.3">
      <c r="A2850" s="4"/>
    </row>
    <row r="2851" spans="1:1" ht="24" x14ac:dyDescent="0.3">
      <c r="A2851" s="4"/>
    </row>
    <row r="2852" spans="1:1" ht="24" x14ac:dyDescent="0.3">
      <c r="A2852" s="4"/>
    </row>
    <row r="2853" spans="1:1" ht="24" x14ac:dyDescent="0.3">
      <c r="A2853" s="4"/>
    </row>
    <row r="2854" spans="1:1" ht="24" x14ac:dyDescent="0.3">
      <c r="A2854" s="4"/>
    </row>
    <row r="2855" spans="1:1" ht="24" x14ac:dyDescent="0.3">
      <c r="A2855" s="4"/>
    </row>
    <row r="2856" spans="1:1" ht="24" x14ac:dyDescent="0.3">
      <c r="A2856" s="4"/>
    </row>
    <row r="2857" spans="1:1" ht="24" x14ac:dyDescent="0.3">
      <c r="A2857" s="4"/>
    </row>
    <row r="2858" spans="1:1" ht="24" x14ac:dyDescent="0.3">
      <c r="A2858" s="4"/>
    </row>
    <row r="2859" spans="1:1" ht="24" x14ac:dyDescent="0.3">
      <c r="A2859" s="4"/>
    </row>
    <row r="2860" spans="1:1" ht="24" x14ac:dyDescent="0.3">
      <c r="A2860" s="4"/>
    </row>
    <row r="2861" spans="1:1" ht="24" x14ac:dyDescent="0.3">
      <c r="A2861" s="4"/>
    </row>
    <row r="2862" spans="1:1" ht="24" x14ac:dyDescent="0.3">
      <c r="A2862" s="4"/>
    </row>
    <row r="2863" spans="1:1" ht="24" x14ac:dyDescent="0.3">
      <c r="A2863" s="4"/>
    </row>
    <row r="2864" spans="1:1" ht="24" x14ac:dyDescent="0.3">
      <c r="A2864" s="4"/>
    </row>
    <row r="2865" spans="1:1" ht="24" x14ac:dyDescent="0.3">
      <c r="A2865" s="4"/>
    </row>
    <row r="2866" spans="1:1" ht="24" x14ac:dyDescent="0.3">
      <c r="A2866" s="4"/>
    </row>
    <row r="2867" spans="1:1" ht="24" x14ac:dyDescent="0.3">
      <c r="A2867" s="4"/>
    </row>
    <row r="2868" spans="1:1" ht="24" x14ac:dyDescent="0.3">
      <c r="A2868" s="4"/>
    </row>
    <row r="2869" spans="1:1" ht="24" x14ac:dyDescent="0.3">
      <c r="A2869" s="4"/>
    </row>
    <row r="2870" spans="1:1" ht="24" x14ac:dyDescent="0.3">
      <c r="A2870" s="4"/>
    </row>
    <row r="2871" spans="1:1" ht="24" x14ac:dyDescent="0.3">
      <c r="A2871" s="4"/>
    </row>
    <row r="2872" spans="1:1" ht="24" x14ac:dyDescent="0.3">
      <c r="A2872" s="4"/>
    </row>
    <row r="2873" spans="1:1" ht="24" x14ac:dyDescent="0.3">
      <c r="A2873" s="4"/>
    </row>
    <row r="2874" spans="1:1" ht="24" x14ac:dyDescent="0.3">
      <c r="A2874" s="4"/>
    </row>
    <row r="2875" spans="1:1" ht="24" x14ac:dyDescent="0.3">
      <c r="A2875" s="4"/>
    </row>
    <row r="2876" spans="1:1" ht="24" x14ac:dyDescent="0.3">
      <c r="A2876" s="4"/>
    </row>
    <row r="2877" spans="1:1" ht="24" x14ac:dyDescent="0.3">
      <c r="A2877" s="4"/>
    </row>
    <row r="2878" spans="1:1" ht="24" x14ac:dyDescent="0.3">
      <c r="A2878" s="4"/>
    </row>
    <row r="2879" spans="1:1" ht="24" x14ac:dyDescent="0.3">
      <c r="A2879" s="4"/>
    </row>
    <row r="2880" spans="1:1" ht="24" x14ac:dyDescent="0.3">
      <c r="A2880" s="4"/>
    </row>
    <row r="2881" spans="1:1" ht="24" x14ac:dyDescent="0.3">
      <c r="A2881" s="4"/>
    </row>
    <row r="2882" spans="1:1" ht="24" x14ac:dyDescent="0.3">
      <c r="A2882" s="4"/>
    </row>
    <row r="2883" spans="1:1" ht="24" x14ac:dyDescent="0.3">
      <c r="A2883" s="4"/>
    </row>
    <row r="2884" spans="1:1" ht="24" x14ac:dyDescent="0.3">
      <c r="A2884" s="4"/>
    </row>
    <row r="2885" spans="1:1" ht="24" x14ac:dyDescent="0.3">
      <c r="A2885" s="4"/>
    </row>
    <row r="2886" spans="1:1" ht="24" x14ac:dyDescent="0.3">
      <c r="A2886" s="4"/>
    </row>
    <row r="2887" spans="1:1" ht="24" x14ac:dyDescent="0.3">
      <c r="A2887" s="4"/>
    </row>
    <row r="2888" spans="1:1" ht="24" x14ac:dyDescent="0.3">
      <c r="A2888" s="4"/>
    </row>
    <row r="2889" spans="1:1" ht="24" x14ac:dyDescent="0.3">
      <c r="A2889" s="4"/>
    </row>
    <row r="2890" spans="1:1" ht="24" x14ac:dyDescent="0.3">
      <c r="A2890" s="4"/>
    </row>
    <row r="2891" spans="1:1" ht="24" x14ac:dyDescent="0.3">
      <c r="A2891" s="4"/>
    </row>
    <row r="2892" spans="1:1" ht="24" x14ac:dyDescent="0.3">
      <c r="A2892" s="4"/>
    </row>
    <row r="2893" spans="1:1" ht="24" x14ac:dyDescent="0.3">
      <c r="A2893" s="4"/>
    </row>
    <row r="2894" spans="1:1" ht="24" x14ac:dyDescent="0.3">
      <c r="A2894" s="4"/>
    </row>
    <row r="2895" spans="1:1" ht="24" x14ac:dyDescent="0.3">
      <c r="A2895" s="4"/>
    </row>
    <row r="2896" spans="1:1" ht="24" x14ac:dyDescent="0.3">
      <c r="A2896" s="4"/>
    </row>
    <row r="2897" spans="1:1" ht="24" x14ac:dyDescent="0.3">
      <c r="A2897" s="4"/>
    </row>
    <row r="2898" spans="1:1" ht="24" x14ac:dyDescent="0.3">
      <c r="A2898" s="4"/>
    </row>
    <row r="2899" spans="1:1" ht="24" x14ac:dyDescent="0.3">
      <c r="A2899" s="4"/>
    </row>
    <row r="2900" spans="1:1" ht="24" x14ac:dyDescent="0.3">
      <c r="A2900" s="4"/>
    </row>
    <row r="2901" spans="1:1" ht="24" x14ac:dyDescent="0.3">
      <c r="A2901" s="4"/>
    </row>
    <row r="2902" spans="1:1" ht="24" x14ac:dyDescent="0.3">
      <c r="A2902" s="4"/>
    </row>
    <row r="2903" spans="1:1" ht="24" x14ac:dyDescent="0.3">
      <c r="A2903" s="4"/>
    </row>
    <row r="2904" spans="1:1" ht="24" x14ac:dyDescent="0.3">
      <c r="A2904" s="4"/>
    </row>
    <row r="2905" spans="1:1" ht="24" x14ac:dyDescent="0.3">
      <c r="A2905" s="4"/>
    </row>
    <row r="2906" spans="1:1" ht="24" x14ac:dyDescent="0.3">
      <c r="A2906" s="4"/>
    </row>
    <row r="2907" spans="1:1" ht="24" x14ac:dyDescent="0.3">
      <c r="A2907" s="4"/>
    </row>
    <row r="2908" spans="1:1" ht="24" x14ac:dyDescent="0.3">
      <c r="A2908" s="4"/>
    </row>
    <row r="2909" spans="1:1" ht="24" x14ac:dyDescent="0.3">
      <c r="A2909" s="4"/>
    </row>
    <row r="2910" spans="1:1" ht="24" x14ac:dyDescent="0.3">
      <c r="A2910" s="4"/>
    </row>
    <row r="2911" spans="1:1" ht="24" x14ac:dyDescent="0.3">
      <c r="A2911" s="4"/>
    </row>
    <row r="2912" spans="1:1" ht="24" x14ac:dyDescent="0.3">
      <c r="A2912" s="4"/>
    </row>
    <row r="2913" spans="1:1" ht="24" x14ac:dyDescent="0.3">
      <c r="A2913" s="4"/>
    </row>
    <row r="2914" spans="1:1" ht="24" x14ac:dyDescent="0.3">
      <c r="A2914" s="4"/>
    </row>
    <row r="2915" spans="1:1" ht="24" x14ac:dyDescent="0.3">
      <c r="A2915" s="4"/>
    </row>
    <row r="2916" spans="1:1" ht="24" x14ac:dyDescent="0.3">
      <c r="A2916" s="4"/>
    </row>
    <row r="2917" spans="1:1" ht="24" x14ac:dyDescent="0.3">
      <c r="A2917" s="4"/>
    </row>
    <row r="2918" spans="1:1" ht="24" x14ac:dyDescent="0.3">
      <c r="A2918" s="4"/>
    </row>
    <row r="2919" spans="1:1" ht="24" x14ac:dyDescent="0.3">
      <c r="A2919" s="4"/>
    </row>
    <row r="2920" spans="1:1" ht="24" x14ac:dyDescent="0.3">
      <c r="A2920" s="4"/>
    </row>
    <row r="2921" spans="1:1" ht="24" x14ac:dyDescent="0.3">
      <c r="A2921" s="4"/>
    </row>
    <row r="2922" spans="1:1" ht="24" x14ac:dyDescent="0.3">
      <c r="A2922" s="4"/>
    </row>
    <row r="2923" spans="1:1" ht="24" x14ac:dyDescent="0.3">
      <c r="A2923" s="4"/>
    </row>
    <row r="2924" spans="1:1" ht="24" x14ac:dyDescent="0.3">
      <c r="A2924" s="4"/>
    </row>
    <row r="2925" spans="1:1" ht="24" x14ac:dyDescent="0.3">
      <c r="A2925" s="4"/>
    </row>
    <row r="2926" spans="1:1" ht="24" x14ac:dyDescent="0.3">
      <c r="A2926" s="4"/>
    </row>
    <row r="2927" spans="1:1" ht="24" x14ac:dyDescent="0.3">
      <c r="A2927" s="4"/>
    </row>
    <row r="2928" spans="1:1" ht="24" x14ac:dyDescent="0.3">
      <c r="A2928" s="4"/>
    </row>
    <row r="2929" spans="1:1" ht="24" x14ac:dyDescent="0.3">
      <c r="A2929" s="4"/>
    </row>
    <row r="2930" spans="1:1" ht="24" x14ac:dyDescent="0.3">
      <c r="A2930" s="4"/>
    </row>
    <row r="2931" spans="1:1" ht="24" x14ac:dyDescent="0.3">
      <c r="A2931" s="4"/>
    </row>
    <row r="2932" spans="1:1" ht="24" x14ac:dyDescent="0.3">
      <c r="A2932" s="4"/>
    </row>
    <row r="2933" spans="1:1" ht="24" x14ac:dyDescent="0.3">
      <c r="A2933" s="4"/>
    </row>
    <row r="2934" spans="1:1" ht="24" x14ac:dyDescent="0.3">
      <c r="A2934" s="4"/>
    </row>
    <row r="2935" spans="1:1" ht="24" x14ac:dyDescent="0.3">
      <c r="A2935" s="4"/>
    </row>
    <row r="2936" spans="1:1" ht="24" x14ac:dyDescent="0.3">
      <c r="A2936" s="4"/>
    </row>
    <row r="2937" spans="1:1" ht="24" x14ac:dyDescent="0.3">
      <c r="A2937" s="4"/>
    </row>
    <row r="2938" spans="1:1" ht="24" x14ac:dyDescent="0.3">
      <c r="A2938" s="4"/>
    </row>
    <row r="2939" spans="1:1" ht="24" x14ac:dyDescent="0.3">
      <c r="A2939" s="4"/>
    </row>
    <row r="2940" spans="1:1" ht="24" x14ac:dyDescent="0.3">
      <c r="A2940" s="4"/>
    </row>
    <row r="2941" spans="1:1" ht="24" x14ac:dyDescent="0.3">
      <c r="A2941" s="4"/>
    </row>
    <row r="2942" spans="1:1" ht="24" x14ac:dyDescent="0.3">
      <c r="A2942" s="4"/>
    </row>
    <row r="2943" spans="1:1" ht="24" x14ac:dyDescent="0.3">
      <c r="A2943" s="4"/>
    </row>
    <row r="2944" spans="1:1" ht="24" x14ac:dyDescent="0.3">
      <c r="A2944" s="4"/>
    </row>
    <row r="2945" spans="1:1" ht="24" x14ac:dyDescent="0.3">
      <c r="A2945" s="4"/>
    </row>
    <row r="2946" spans="1:1" ht="24" x14ac:dyDescent="0.3">
      <c r="A2946" s="4"/>
    </row>
    <row r="2947" spans="1:1" ht="24" x14ac:dyDescent="0.3">
      <c r="A2947" s="4"/>
    </row>
    <row r="2948" spans="1:1" ht="24" x14ac:dyDescent="0.3">
      <c r="A2948" s="4"/>
    </row>
    <row r="2949" spans="1:1" ht="24" x14ac:dyDescent="0.3">
      <c r="A2949" s="4"/>
    </row>
    <row r="2950" spans="1:1" ht="24" x14ac:dyDescent="0.3">
      <c r="A2950" s="4"/>
    </row>
    <row r="2951" spans="1:1" ht="24" x14ac:dyDescent="0.3">
      <c r="A2951" s="4"/>
    </row>
    <row r="2952" spans="1:1" ht="24" x14ac:dyDescent="0.3">
      <c r="A2952" s="4"/>
    </row>
    <row r="2953" spans="1:1" ht="24" x14ac:dyDescent="0.3">
      <c r="A2953" s="4"/>
    </row>
    <row r="2954" spans="1:1" ht="24" x14ac:dyDescent="0.3">
      <c r="A2954" s="4"/>
    </row>
    <row r="2955" spans="1:1" ht="24" x14ac:dyDescent="0.3">
      <c r="A2955" s="4"/>
    </row>
    <row r="2956" spans="1:1" ht="24" x14ac:dyDescent="0.3">
      <c r="A2956" s="4"/>
    </row>
    <row r="2957" spans="1:1" ht="24" x14ac:dyDescent="0.3">
      <c r="A2957" s="4"/>
    </row>
    <row r="2958" spans="1:1" ht="24" x14ac:dyDescent="0.3">
      <c r="A2958" s="4"/>
    </row>
    <row r="2959" spans="1:1" ht="24" x14ac:dyDescent="0.3">
      <c r="A2959" s="4"/>
    </row>
    <row r="2960" spans="1:1" ht="24" x14ac:dyDescent="0.3">
      <c r="A2960" s="4"/>
    </row>
    <row r="2961" spans="1:1" ht="24" x14ac:dyDescent="0.3">
      <c r="A2961" s="4"/>
    </row>
    <row r="2962" spans="1:1" ht="24" x14ac:dyDescent="0.3">
      <c r="A2962" s="4"/>
    </row>
    <row r="2963" spans="1:1" ht="24" x14ac:dyDescent="0.3">
      <c r="A2963" s="4"/>
    </row>
    <row r="2964" spans="1:1" ht="24" x14ac:dyDescent="0.3">
      <c r="A2964" s="4"/>
    </row>
    <row r="2965" spans="1:1" ht="24" x14ac:dyDescent="0.3">
      <c r="A2965" s="4"/>
    </row>
    <row r="2966" spans="1:1" ht="24" x14ac:dyDescent="0.3">
      <c r="A2966" s="4"/>
    </row>
    <row r="2967" spans="1:1" ht="24" x14ac:dyDescent="0.3">
      <c r="A2967" s="4"/>
    </row>
    <row r="2968" spans="1:1" ht="24" x14ac:dyDescent="0.3">
      <c r="A2968" s="4"/>
    </row>
    <row r="2969" spans="1:1" ht="24" x14ac:dyDescent="0.3">
      <c r="A2969" s="4"/>
    </row>
    <row r="2970" spans="1:1" ht="24" x14ac:dyDescent="0.3">
      <c r="A2970" s="4"/>
    </row>
    <row r="2971" spans="1:1" ht="24" x14ac:dyDescent="0.3">
      <c r="A2971" s="4"/>
    </row>
    <row r="2972" spans="1:1" ht="24" x14ac:dyDescent="0.3">
      <c r="A2972" s="4"/>
    </row>
    <row r="2973" spans="1:1" ht="24" x14ac:dyDescent="0.3">
      <c r="A2973" s="4"/>
    </row>
    <row r="2974" spans="1:1" ht="24" x14ac:dyDescent="0.3">
      <c r="A2974" s="4"/>
    </row>
    <row r="2975" spans="1:1" ht="24" x14ac:dyDescent="0.3">
      <c r="A2975" s="4"/>
    </row>
    <row r="2976" spans="1:1" ht="24" x14ac:dyDescent="0.3">
      <c r="A2976" s="4"/>
    </row>
    <row r="2977" spans="1:1" ht="24" x14ac:dyDescent="0.3">
      <c r="A2977" s="4"/>
    </row>
    <row r="2978" spans="1:1" ht="24" x14ac:dyDescent="0.3">
      <c r="A2978" s="4"/>
    </row>
    <row r="2979" spans="1:1" ht="24" x14ac:dyDescent="0.3">
      <c r="A2979" s="4"/>
    </row>
    <row r="2980" spans="1:1" ht="24" x14ac:dyDescent="0.3">
      <c r="A2980" s="4"/>
    </row>
    <row r="2981" spans="1:1" ht="24" x14ac:dyDescent="0.3">
      <c r="A2981" s="4"/>
    </row>
    <row r="2982" spans="1:1" ht="24" x14ac:dyDescent="0.3">
      <c r="A2982" s="4"/>
    </row>
    <row r="2983" spans="1:1" ht="24" x14ac:dyDescent="0.3">
      <c r="A2983" s="4"/>
    </row>
    <row r="2984" spans="1:1" ht="24" x14ac:dyDescent="0.3">
      <c r="A2984" s="4"/>
    </row>
    <row r="2985" spans="1:1" ht="24" x14ac:dyDescent="0.3">
      <c r="A2985" s="4"/>
    </row>
    <row r="2986" spans="1:1" ht="24" x14ac:dyDescent="0.3">
      <c r="A2986" s="4"/>
    </row>
    <row r="2987" spans="1:1" ht="24" x14ac:dyDescent="0.3">
      <c r="A2987" s="4"/>
    </row>
    <row r="2988" spans="1:1" ht="24" x14ac:dyDescent="0.3">
      <c r="A2988" s="4"/>
    </row>
    <row r="2989" spans="1:1" ht="24" x14ac:dyDescent="0.3">
      <c r="A2989" s="4"/>
    </row>
    <row r="2990" spans="1:1" ht="24" x14ac:dyDescent="0.3">
      <c r="A2990" s="4"/>
    </row>
    <row r="2991" spans="1:1" ht="24" x14ac:dyDescent="0.3">
      <c r="A2991" s="4"/>
    </row>
    <row r="2992" spans="1:1" ht="24" x14ac:dyDescent="0.3">
      <c r="A2992" s="4"/>
    </row>
    <row r="2993" spans="1:1" ht="24" x14ac:dyDescent="0.3">
      <c r="A2993" s="4"/>
    </row>
    <row r="2994" spans="1:1" ht="24" x14ac:dyDescent="0.3">
      <c r="A2994" s="4"/>
    </row>
    <row r="2995" spans="1:1" ht="24" x14ac:dyDescent="0.3">
      <c r="A2995" s="4"/>
    </row>
    <row r="2996" spans="1:1" ht="24" x14ac:dyDescent="0.3">
      <c r="A2996" s="4"/>
    </row>
    <row r="2997" spans="1:1" ht="24" x14ac:dyDescent="0.3">
      <c r="A2997" s="4"/>
    </row>
    <row r="2998" spans="1:1" ht="24" x14ac:dyDescent="0.3">
      <c r="A2998" s="4"/>
    </row>
    <row r="2999" spans="1:1" ht="24" x14ac:dyDescent="0.3">
      <c r="A2999" s="4"/>
    </row>
    <row r="3000" spans="1:1" ht="24" x14ac:dyDescent="0.3">
      <c r="A3000" s="4"/>
    </row>
    <row r="3001" spans="1:1" ht="24" x14ac:dyDescent="0.3">
      <c r="A3001" s="4"/>
    </row>
    <row r="3002" spans="1:1" ht="24" x14ac:dyDescent="0.3">
      <c r="A3002" s="4"/>
    </row>
    <row r="3003" spans="1:1" ht="24" x14ac:dyDescent="0.3">
      <c r="A3003" s="4"/>
    </row>
    <row r="3004" spans="1:1" ht="24" x14ac:dyDescent="0.3">
      <c r="A3004" s="4"/>
    </row>
    <row r="3005" spans="1:1" ht="24" x14ac:dyDescent="0.3">
      <c r="A3005" s="4"/>
    </row>
    <row r="3006" spans="1:1" ht="24" x14ac:dyDescent="0.3">
      <c r="A3006" s="4"/>
    </row>
    <row r="3007" spans="1:1" ht="24" x14ac:dyDescent="0.3">
      <c r="A3007" s="4"/>
    </row>
    <row r="3008" spans="1:1" ht="24" x14ac:dyDescent="0.3">
      <c r="A3008" s="4"/>
    </row>
    <row r="3009" spans="1:1" ht="24" x14ac:dyDescent="0.3">
      <c r="A3009" s="4"/>
    </row>
    <row r="3010" spans="1:1" ht="24" x14ac:dyDescent="0.3">
      <c r="A3010" s="4"/>
    </row>
    <row r="3011" spans="1:1" ht="24" x14ac:dyDescent="0.3">
      <c r="A3011" s="4"/>
    </row>
    <row r="3012" spans="1:1" ht="24" x14ac:dyDescent="0.3">
      <c r="A3012" s="4"/>
    </row>
    <row r="3013" spans="1:1" ht="24" x14ac:dyDescent="0.3">
      <c r="A3013" s="4"/>
    </row>
    <row r="3014" spans="1:1" ht="24" x14ac:dyDescent="0.3">
      <c r="A3014" s="4"/>
    </row>
    <row r="3015" spans="1:1" ht="24" x14ac:dyDescent="0.3">
      <c r="A3015" s="4"/>
    </row>
    <row r="3016" spans="1:1" ht="24" x14ac:dyDescent="0.3">
      <c r="A3016" s="4"/>
    </row>
    <row r="3017" spans="1:1" ht="24" x14ac:dyDescent="0.3">
      <c r="A3017" s="4"/>
    </row>
    <row r="3018" spans="1:1" ht="24" x14ac:dyDescent="0.3">
      <c r="A3018" s="4"/>
    </row>
    <row r="3019" spans="1:1" ht="24" x14ac:dyDescent="0.3">
      <c r="A3019" s="4"/>
    </row>
    <row r="3020" spans="1:1" ht="24" x14ac:dyDescent="0.3">
      <c r="A3020" s="4"/>
    </row>
    <row r="3021" spans="1:1" ht="24" x14ac:dyDescent="0.3">
      <c r="A3021" s="4"/>
    </row>
    <row r="3022" spans="1:1" ht="24" x14ac:dyDescent="0.3">
      <c r="A3022" s="4"/>
    </row>
    <row r="3023" spans="1:1" ht="24" x14ac:dyDescent="0.3">
      <c r="A3023" s="4"/>
    </row>
    <row r="3024" spans="1:1" ht="24" x14ac:dyDescent="0.3">
      <c r="A3024" s="4"/>
    </row>
    <row r="3025" spans="1:1" ht="24" x14ac:dyDescent="0.3">
      <c r="A3025" s="4"/>
    </row>
    <row r="3026" spans="1:1" ht="24" x14ac:dyDescent="0.3">
      <c r="A3026" s="4"/>
    </row>
    <row r="3027" spans="1:1" ht="24" x14ac:dyDescent="0.3">
      <c r="A3027" s="4"/>
    </row>
    <row r="3028" spans="1:1" ht="24" x14ac:dyDescent="0.3">
      <c r="A3028" s="4"/>
    </row>
    <row r="3029" spans="1:1" ht="24" x14ac:dyDescent="0.3">
      <c r="A3029" s="4"/>
    </row>
    <row r="3030" spans="1:1" ht="24" x14ac:dyDescent="0.3">
      <c r="A3030" s="4"/>
    </row>
    <row r="3031" spans="1:1" ht="24" x14ac:dyDescent="0.3">
      <c r="A3031" s="4"/>
    </row>
    <row r="3032" spans="1:1" ht="24" x14ac:dyDescent="0.3">
      <c r="A3032" s="4"/>
    </row>
    <row r="3033" spans="1:1" ht="24" x14ac:dyDescent="0.3">
      <c r="A3033" s="4"/>
    </row>
    <row r="3034" spans="1:1" ht="24" x14ac:dyDescent="0.3">
      <c r="A3034" s="4"/>
    </row>
    <row r="3035" spans="1:1" ht="24" x14ac:dyDescent="0.3">
      <c r="A3035" s="4"/>
    </row>
    <row r="3036" spans="1:1" ht="24" x14ac:dyDescent="0.3">
      <c r="A3036" s="4"/>
    </row>
    <row r="3037" spans="1:1" ht="24" x14ac:dyDescent="0.3">
      <c r="A3037" s="4"/>
    </row>
    <row r="3038" spans="1:1" ht="24" x14ac:dyDescent="0.3">
      <c r="A3038" s="4"/>
    </row>
    <row r="3039" spans="1:1" ht="24" x14ac:dyDescent="0.3">
      <c r="A3039" s="4"/>
    </row>
    <row r="3040" spans="1:1" ht="24" x14ac:dyDescent="0.3">
      <c r="A3040" s="4"/>
    </row>
    <row r="3041" spans="1:1" ht="24" x14ac:dyDescent="0.3">
      <c r="A3041" s="4"/>
    </row>
    <row r="3042" spans="1:1" ht="24" x14ac:dyDescent="0.3">
      <c r="A3042" s="4"/>
    </row>
    <row r="3043" spans="1:1" ht="24" x14ac:dyDescent="0.3">
      <c r="A3043" s="4"/>
    </row>
    <row r="3044" spans="1:1" ht="24" x14ac:dyDescent="0.3">
      <c r="A3044" s="4"/>
    </row>
    <row r="3045" spans="1:1" ht="24" x14ac:dyDescent="0.3">
      <c r="A3045" s="4"/>
    </row>
    <row r="3046" spans="1:1" ht="24" x14ac:dyDescent="0.3">
      <c r="A3046" s="4"/>
    </row>
    <row r="3047" spans="1:1" ht="24" x14ac:dyDescent="0.3">
      <c r="A3047" s="4"/>
    </row>
    <row r="3048" spans="1:1" ht="24" x14ac:dyDescent="0.3">
      <c r="A3048" s="4"/>
    </row>
    <row r="3049" spans="1:1" ht="24" x14ac:dyDescent="0.3">
      <c r="A3049" s="4"/>
    </row>
    <row r="3050" spans="1:1" ht="24" x14ac:dyDescent="0.3">
      <c r="A3050" s="4"/>
    </row>
    <row r="3051" spans="1:1" ht="24" x14ac:dyDescent="0.3">
      <c r="A3051" s="4"/>
    </row>
    <row r="3052" spans="1:1" ht="24" x14ac:dyDescent="0.3">
      <c r="A3052" s="4"/>
    </row>
    <row r="3053" spans="1:1" ht="24" x14ac:dyDescent="0.3">
      <c r="A3053" s="4"/>
    </row>
    <row r="3054" spans="1:1" ht="24" x14ac:dyDescent="0.3">
      <c r="A3054" s="4"/>
    </row>
    <row r="3055" spans="1:1" ht="24" x14ac:dyDescent="0.3">
      <c r="A3055" s="4"/>
    </row>
    <row r="3056" spans="1:1" ht="24" x14ac:dyDescent="0.3">
      <c r="A3056" s="4"/>
    </row>
    <row r="3057" spans="1:1" ht="24" x14ac:dyDescent="0.3">
      <c r="A3057" s="4"/>
    </row>
    <row r="3058" spans="1:1" ht="24" x14ac:dyDescent="0.3">
      <c r="A3058" s="4"/>
    </row>
    <row r="3059" spans="1:1" ht="24" x14ac:dyDescent="0.3">
      <c r="A3059" s="4"/>
    </row>
    <row r="3060" spans="1:1" ht="24" x14ac:dyDescent="0.3">
      <c r="A3060" s="4"/>
    </row>
    <row r="3061" spans="1:1" ht="24" x14ac:dyDescent="0.3">
      <c r="A3061" s="4"/>
    </row>
    <row r="3062" spans="1:1" ht="24" x14ac:dyDescent="0.3">
      <c r="A3062" s="4"/>
    </row>
    <row r="3063" spans="1:1" ht="24" x14ac:dyDescent="0.3">
      <c r="A3063" s="4"/>
    </row>
    <row r="3064" spans="1:1" ht="24" x14ac:dyDescent="0.3">
      <c r="A3064" s="4"/>
    </row>
    <row r="3065" spans="1:1" ht="24" x14ac:dyDescent="0.3">
      <c r="A3065" s="4"/>
    </row>
    <row r="3066" spans="1:1" ht="24" x14ac:dyDescent="0.3">
      <c r="A3066" s="4"/>
    </row>
    <row r="3067" spans="1:1" ht="24" x14ac:dyDescent="0.3">
      <c r="A3067" s="4"/>
    </row>
    <row r="3068" spans="1:1" ht="24" x14ac:dyDescent="0.3">
      <c r="A3068" s="4"/>
    </row>
    <row r="3069" spans="1:1" ht="24" x14ac:dyDescent="0.3">
      <c r="A3069" s="4"/>
    </row>
    <row r="3070" spans="1:1" ht="24" x14ac:dyDescent="0.3">
      <c r="A3070" s="4"/>
    </row>
    <row r="3071" spans="1:1" ht="24" x14ac:dyDescent="0.3">
      <c r="A3071" s="4"/>
    </row>
    <row r="3072" spans="1:1" ht="24" x14ac:dyDescent="0.3">
      <c r="A3072" s="4"/>
    </row>
    <row r="3073" spans="1:1" ht="24" x14ac:dyDescent="0.3">
      <c r="A3073" s="4"/>
    </row>
    <row r="3074" spans="1:1" ht="24" x14ac:dyDescent="0.3">
      <c r="A3074" s="4"/>
    </row>
    <row r="3075" spans="1:1" ht="24" x14ac:dyDescent="0.3">
      <c r="A3075" s="4"/>
    </row>
    <row r="3076" spans="1:1" ht="24" x14ac:dyDescent="0.3">
      <c r="A3076" s="4"/>
    </row>
    <row r="3077" spans="1:1" ht="24" x14ac:dyDescent="0.3">
      <c r="A3077" s="4"/>
    </row>
    <row r="3078" spans="1:1" ht="24" x14ac:dyDescent="0.3">
      <c r="A3078" s="4"/>
    </row>
    <row r="3079" spans="1:1" ht="24" x14ac:dyDescent="0.3">
      <c r="A3079" s="4"/>
    </row>
    <row r="3080" spans="1:1" ht="24" x14ac:dyDescent="0.3">
      <c r="A3080" s="4"/>
    </row>
    <row r="3081" spans="1:1" ht="24" x14ac:dyDescent="0.3">
      <c r="A3081" s="4"/>
    </row>
    <row r="3082" spans="1:1" ht="24" x14ac:dyDescent="0.3">
      <c r="A3082" s="4"/>
    </row>
    <row r="3083" spans="1:1" ht="24" x14ac:dyDescent="0.3">
      <c r="A3083" s="4"/>
    </row>
    <row r="3084" spans="1:1" ht="24" x14ac:dyDescent="0.3">
      <c r="A3084" s="4"/>
    </row>
    <row r="3085" spans="1:1" ht="24" x14ac:dyDescent="0.3">
      <c r="A3085" s="4"/>
    </row>
    <row r="3086" spans="1:1" ht="24" x14ac:dyDescent="0.3">
      <c r="A3086" s="4"/>
    </row>
    <row r="3087" spans="1:1" ht="24" x14ac:dyDescent="0.3">
      <c r="A3087" s="4"/>
    </row>
    <row r="3088" spans="1:1" ht="24" x14ac:dyDescent="0.3">
      <c r="A3088" s="4"/>
    </row>
    <row r="3089" spans="1:1" ht="24" x14ac:dyDescent="0.3">
      <c r="A3089" s="4"/>
    </row>
    <row r="3090" spans="1:1" ht="24" x14ac:dyDescent="0.3">
      <c r="A3090" s="4"/>
    </row>
    <row r="3091" spans="1:1" ht="24" x14ac:dyDescent="0.3">
      <c r="A3091" s="4"/>
    </row>
    <row r="3092" spans="1:1" ht="24" x14ac:dyDescent="0.3">
      <c r="A3092" s="4"/>
    </row>
    <row r="3093" spans="1:1" ht="24" x14ac:dyDescent="0.3">
      <c r="A3093" s="4"/>
    </row>
    <row r="3094" spans="1:1" ht="24" x14ac:dyDescent="0.3">
      <c r="A3094" s="4"/>
    </row>
    <row r="3095" spans="1:1" ht="24" x14ac:dyDescent="0.3">
      <c r="A3095" s="4"/>
    </row>
    <row r="3096" spans="1:1" ht="24" x14ac:dyDescent="0.3">
      <c r="A3096" s="4"/>
    </row>
    <row r="3097" spans="1:1" ht="24" x14ac:dyDescent="0.3">
      <c r="A3097" s="4"/>
    </row>
    <row r="3098" spans="1:1" ht="24" x14ac:dyDescent="0.3">
      <c r="A3098" s="4"/>
    </row>
    <row r="3099" spans="1:1" ht="24" x14ac:dyDescent="0.3">
      <c r="A3099" s="4"/>
    </row>
    <row r="3100" spans="1:1" ht="24" x14ac:dyDescent="0.3">
      <c r="A3100" s="4"/>
    </row>
    <row r="3101" spans="1:1" ht="24" x14ac:dyDescent="0.3">
      <c r="A3101" s="4"/>
    </row>
    <row r="3102" spans="1:1" ht="24" x14ac:dyDescent="0.3">
      <c r="A3102" s="4"/>
    </row>
    <row r="3103" spans="1:1" ht="24" x14ac:dyDescent="0.3">
      <c r="A3103" s="4"/>
    </row>
    <row r="3104" spans="1:1" ht="24" x14ac:dyDescent="0.3">
      <c r="A3104" s="4"/>
    </row>
    <row r="3105" spans="1:1" ht="24" x14ac:dyDescent="0.3">
      <c r="A3105" s="4"/>
    </row>
    <row r="3106" spans="1:1" ht="24" x14ac:dyDescent="0.3">
      <c r="A3106" s="4"/>
    </row>
    <row r="3107" spans="1:1" ht="24" x14ac:dyDescent="0.3">
      <c r="A3107" s="4"/>
    </row>
    <row r="3108" spans="1:1" ht="24" x14ac:dyDescent="0.3">
      <c r="A3108" s="4"/>
    </row>
    <row r="3109" spans="1:1" ht="24" x14ac:dyDescent="0.3">
      <c r="A3109" s="4"/>
    </row>
    <row r="3110" spans="1:1" ht="24" x14ac:dyDescent="0.3">
      <c r="A3110" s="4"/>
    </row>
    <row r="3111" spans="1:1" ht="24" x14ac:dyDescent="0.3">
      <c r="A3111" s="4"/>
    </row>
    <row r="3112" spans="1:1" ht="24" x14ac:dyDescent="0.3">
      <c r="A3112" s="4"/>
    </row>
    <row r="3113" spans="1:1" ht="24" x14ac:dyDescent="0.3">
      <c r="A3113" s="4"/>
    </row>
    <row r="3114" spans="1:1" ht="24" x14ac:dyDescent="0.3">
      <c r="A3114" s="4"/>
    </row>
    <row r="3115" spans="1:1" ht="24" x14ac:dyDescent="0.3">
      <c r="A3115" s="4"/>
    </row>
    <row r="3116" spans="1:1" ht="24" x14ac:dyDescent="0.3">
      <c r="A3116" s="4"/>
    </row>
    <row r="3117" spans="1:1" ht="24" x14ac:dyDescent="0.3">
      <c r="A3117" s="4"/>
    </row>
    <row r="3118" spans="1:1" ht="24" x14ac:dyDescent="0.3">
      <c r="A3118" s="4"/>
    </row>
    <row r="3119" spans="1:1" ht="24" x14ac:dyDescent="0.3">
      <c r="A3119" s="4"/>
    </row>
    <row r="3120" spans="1:1" ht="24" x14ac:dyDescent="0.3">
      <c r="A3120" s="4"/>
    </row>
    <row r="3121" spans="1:1" ht="24" x14ac:dyDescent="0.3">
      <c r="A3121" s="4"/>
    </row>
    <row r="3122" spans="1:1" ht="24" x14ac:dyDescent="0.3">
      <c r="A3122" s="4"/>
    </row>
    <row r="3123" spans="1:1" ht="24" x14ac:dyDescent="0.3">
      <c r="A3123" s="4"/>
    </row>
    <row r="3124" spans="1:1" ht="24" x14ac:dyDescent="0.3">
      <c r="A3124" s="4"/>
    </row>
    <row r="3125" spans="1:1" ht="24" x14ac:dyDescent="0.3">
      <c r="A3125" s="4"/>
    </row>
    <row r="3126" spans="1:1" ht="24" x14ac:dyDescent="0.3">
      <c r="A3126" s="4"/>
    </row>
    <row r="3127" spans="1:1" ht="24" x14ac:dyDescent="0.3">
      <c r="A3127" s="4"/>
    </row>
    <row r="3128" spans="1:1" ht="24" x14ac:dyDescent="0.3">
      <c r="A3128" s="4"/>
    </row>
    <row r="3129" spans="1:1" ht="24" x14ac:dyDescent="0.3">
      <c r="A3129" s="4"/>
    </row>
    <row r="3130" spans="1:1" ht="24" x14ac:dyDescent="0.3">
      <c r="A3130" s="4"/>
    </row>
    <row r="3131" spans="1:1" ht="24" x14ac:dyDescent="0.3">
      <c r="A3131" s="4"/>
    </row>
    <row r="3132" spans="1:1" ht="24" x14ac:dyDescent="0.3">
      <c r="A3132" s="4"/>
    </row>
    <row r="3133" spans="1:1" ht="24" x14ac:dyDescent="0.3">
      <c r="A3133" s="4"/>
    </row>
    <row r="3134" spans="1:1" ht="24" x14ac:dyDescent="0.3">
      <c r="A3134" s="4"/>
    </row>
    <row r="3135" spans="1:1" ht="24" x14ac:dyDescent="0.3">
      <c r="A3135" s="4"/>
    </row>
    <row r="3136" spans="1:1" ht="24" x14ac:dyDescent="0.3">
      <c r="A3136" s="4"/>
    </row>
    <row r="3137" spans="1:1" ht="24" x14ac:dyDescent="0.3">
      <c r="A3137" s="4"/>
    </row>
    <row r="3138" spans="1:1" ht="24" x14ac:dyDescent="0.3">
      <c r="A3138" s="4"/>
    </row>
    <row r="3139" spans="1:1" ht="24" x14ac:dyDescent="0.3">
      <c r="A3139" s="4"/>
    </row>
    <row r="3140" spans="1:1" ht="24" x14ac:dyDescent="0.3">
      <c r="A3140" s="4"/>
    </row>
    <row r="3141" spans="1:1" ht="24" x14ac:dyDescent="0.3">
      <c r="A3141" s="4"/>
    </row>
    <row r="3142" spans="1:1" ht="24" x14ac:dyDescent="0.3">
      <c r="A3142" s="4"/>
    </row>
    <row r="3143" spans="1:1" ht="24" x14ac:dyDescent="0.3">
      <c r="A3143" s="4"/>
    </row>
    <row r="3144" spans="1:1" ht="24" x14ac:dyDescent="0.3">
      <c r="A3144" s="4"/>
    </row>
    <row r="3145" spans="1:1" ht="24" x14ac:dyDescent="0.3">
      <c r="A3145" s="4"/>
    </row>
    <row r="3146" spans="1:1" ht="24" x14ac:dyDescent="0.3">
      <c r="A3146" s="4"/>
    </row>
    <row r="3147" spans="1:1" ht="24" x14ac:dyDescent="0.3">
      <c r="A3147" s="4"/>
    </row>
    <row r="3148" spans="1:1" ht="24" x14ac:dyDescent="0.3">
      <c r="A3148" s="4"/>
    </row>
    <row r="3149" spans="1:1" ht="24" x14ac:dyDescent="0.3">
      <c r="A3149" s="4"/>
    </row>
    <row r="3150" spans="1:1" ht="24" x14ac:dyDescent="0.3">
      <c r="A3150" s="4"/>
    </row>
    <row r="3151" spans="1:1" ht="24" x14ac:dyDescent="0.3">
      <c r="A3151" s="4"/>
    </row>
    <row r="3152" spans="1:1" ht="24" x14ac:dyDescent="0.3">
      <c r="A3152" s="4"/>
    </row>
    <row r="3153" spans="1:1" ht="24" x14ac:dyDescent="0.3">
      <c r="A3153" s="4"/>
    </row>
    <row r="3154" spans="1:1" ht="24" x14ac:dyDescent="0.3">
      <c r="A3154" s="4"/>
    </row>
    <row r="3155" spans="1:1" ht="24" x14ac:dyDescent="0.3">
      <c r="A3155" s="4"/>
    </row>
    <row r="3156" spans="1:1" ht="24" x14ac:dyDescent="0.3">
      <c r="A3156" s="4"/>
    </row>
    <row r="3157" spans="1:1" ht="24" x14ac:dyDescent="0.3">
      <c r="A3157" s="4"/>
    </row>
    <row r="3158" spans="1:1" ht="24" x14ac:dyDescent="0.3">
      <c r="A3158" s="4"/>
    </row>
    <row r="3159" spans="1:1" ht="24" x14ac:dyDescent="0.3">
      <c r="A3159" s="4"/>
    </row>
    <row r="3160" spans="1:1" ht="24" x14ac:dyDescent="0.3">
      <c r="A3160" s="4"/>
    </row>
    <row r="3161" spans="1:1" ht="24" x14ac:dyDescent="0.3">
      <c r="A3161" s="4"/>
    </row>
    <row r="3162" spans="1:1" ht="24" x14ac:dyDescent="0.3">
      <c r="A3162" s="4"/>
    </row>
    <row r="3163" spans="1:1" ht="24" x14ac:dyDescent="0.3">
      <c r="A3163" s="4"/>
    </row>
    <row r="3164" spans="1:1" ht="24" x14ac:dyDescent="0.3">
      <c r="A3164" s="4"/>
    </row>
    <row r="3165" spans="1:1" ht="24" x14ac:dyDescent="0.3">
      <c r="A3165" s="4"/>
    </row>
    <row r="3166" spans="1:1" ht="24" x14ac:dyDescent="0.3">
      <c r="A3166" s="4"/>
    </row>
    <row r="3167" spans="1:1" ht="24" x14ac:dyDescent="0.3">
      <c r="A3167" s="4"/>
    </row>
    <row r="3168" spans="1:1" ht="24" x14ac:dyDescent="0.3">
      <c r="A3168" s="4"/>
    </row>
    <row r="3169" spans="1:1" ht="24" x14ac:dyDescent="0.3">
      <c r="A3169" s="4"/>
    </row>
    <row r="3170" spans="1:1" ht="24" x14ac:dyDescent="0.3">
      <c r="A3170" s="4"/>
    </row>
    <row r="3171" spans="1:1" ht="24" x14ac:dyDescent="0.3">
      <c r="A3171" s="4"/>
    </row>
    <row r="3172" spans="1:1" ht="24" x14ac:dyDescent="0.3">
      <c r="A3172" s="4"/>
    </row>
    <row r="3173" spans="1:1" ht="24" x14ac:dyDescent="0.3">
      <c r="A3173" s="4"/>
    </row>
    <row r="3174" spans="1:1" ht="24" x14ac:dyDescent="0.3">
      <c r="A3174" s="4"/>
    </row>
    <row r="3175" spans="1:1" ht="24" x14ac:dyDescent="0.3">
      <c r="A3175" s="4"/>
    </row>
    <row r="3176" spans="1:1" ht="24" x14ac:dyDescent="0.3">
      <c r="A3176" s="4"/>
    </row>
    <row r="3177" spans="1:1" ht="24" x14ac:dyDescent="0.3">
      <c r="A3177" s="4"/>
    </row>
    <row r="3178" spans="1:1" ht="24" x14ac:dyDescent="0.3">
      <c r="A3178" s="4"/>
    </row>
    <row r="3179" spans="1:1" ht="24" x14ac:dyDescent="0.3">
      <c r="A3179" s="4"/>
    </row>
    <row r="3180" spans="1:1" ht="24" x14ac:dyDescent="0.3">
      <c r="A3180" s="4"/>
    </row>
    <row r="3181" spans="1:1" ht="24" x14ac:dyDescent="0.3">
      <c r="A3181" s="4"/>
    </row>
    <row r="3182" spans="1:1" ht="24" x14ac:dyDescent="0.3">
      <c r="A3182" s="4"/>
    </row>
    <row r="3183" spans="1:1" ht="24" x14ac:dyDescent="0.3">
      <c r="A3183" s="4"/>
    </row>
    <row r="3184" spans="1:1" ht="24" x14ac:dyDescent="0.3">
      <c r="A3184" s="4"/>
    </row>
    <row r="3185" spans="1:1" ht="24" x14ac:dyDescent="0.3">
      <c r="A3185" s="4"/>
    </row>
    <row r="3186" spans="1:1" ht="24" x14ac:dyDescent="0.3">
      <c r="A3186" s="4"/>
    </row>
    <row r="3187" spans="1:1" ht="24" x14ac:dyDescent="0.3">
      <c r="A3187" s="4"/>
    </row>
    <row r="3188" spans="1:1" ht="24" x14ac:dyDescent="0.3">
      <c r="A3188" s="4"/>
    </row>
    <row r="3189" spans="1:1" ht="24" x14ac:dyDescent="0.3">
      <c r="A3189" s="4"/>
    </row>
    <row r="3190" spans="1:1" ht="24" x14ac:dyDescent="0.3">
      <c r="A3190" s="4"/>
    </row>
    <row r="3191" spans="1:1" ht="24" x14ac:dyDescent="0.3">
      <c r="A3191" s="4"/>
    </row>
    <row r="3192" spans="1:1" ht="24" x14ac:dyDescent="0.3">
      <c r="A3192" s="4"/>
    </row>
    <row r="3193" spans="1:1" ht="24" x14ac:dyDescent="0.3">
      <c r="A3193" s="4"/>
    </row>
    <row r="3194" spans="1:1" ht="24" x14ac:dyDescent="0.3">
      <c r="A3194" s="4"/>
    </row>
    <row r="3195" spans="1:1" ht="24" x14ac:dyDescent="0.3">
      <c r="A3195" s="4"/>
    </row>
    <row r="3196" spans="1:1" ht="24" x14ac:dyDescent="0.3">
      <c r="A3196" s="4"/>
    </row>
    <row r="3197" spans="1:1" ht="24" x14ac:dyDescent="0.3">
      <c r="A3197" s="4"/>
    </row>
    <row r="3198" spans="1:1" ht="24" x14ac:dyDescent="0.3">
      <c r="A3198" s="4"/>
    </row>
    <row r="3199" spans="1:1" ht="24" x14ac:dyDescent="0.3">
      <c r="A3199" s="4"/>
    </row>
    <row r="3200" spans="1:1" ht="24" x14ac:dyDescent="0.3">
      <c r="A3200" s="4"/>
    </row>
    <row r="3201" spans="1:1" ht="24" x14ac:dyDescent="0.3">
      <c r="A3201" s="4"/>
    </row>
    <row r="3202" spans="1:1" ht="24" x14ac:dyDescent="0.3">
      <c r="A3202" s="4"/>
    </row>
    <row r="3203" spans="1:1" ht="24" x14ac:dyDescent="0.3">
      <c r="A3203" s="4"/>
    </row>
    <row r="3204" spans="1:1" ht="24" x14ac:dyDescent="0.3">
      <c r="A3204" s="4"/>
    </row>
    <row r="3205" spans="1:1" ht="24" x14ac:dyDescent="0.3">
      <c r="A3205" s="4"/>
    </row>
    <row r="3206" spans="1:1" ht="24" x14ac:dyDescent="0.3">
      <c r="A3206" s="4"/>
    </row>
    <row r="3207" spans="1:1" ht="24" x14ac:dyDescent="0.3">
      <c r="A3207" s="4"/>
    </row>
    <row r="3208" spans="1:1" ht="24" x14ac:dyDescent="0.3">
      <c r="A3208" s="4"/>
    </row>
    <row r="3209" spans="1:1" ht="24" x14ac:dyDescent="0.3">
      <c r="A3209" s="4"/>
    </row>
    <row r="3210" spans="1:1" ht="24" x14ac:dyDescent="0.3">
      <c r="A3210" s="4"/>
    </row>
    <row r="3211" spans="1:1" ht="24" x14ac:dyDescent="0.3">
      <c r="A3211" s="4"/>
    </row>
    <row r="3212" spans="1:1" ht="24" x14ac:dyDescent="0.3">
      <c r="A3212" s="4"/>
    </row>
    <row r="3213" spans="1:1" ht="24" x14ac:dyDescent="0.3">
      <c r="A3213" s="4"/>
    </row>
    <row r="3214" spans="1:1" ht="24" x14ac:dyDescent="0.3">
      <c r="A3214" s="4"/>
    </row>
    <row r="3215" spans="1:1" ht="24" x14ac:dyDescent="0.3">
      <c r="A3215" s="4"/>
    </row>
    <row r="3216" spans="1:1" ht="24" x14ac:dyDescent="0.3">
      <c r="A3216" s="4"/>
    </row>
    <row r="3217" spans="1:1" ht="24" x14ac:dyDescent="0.3">
      <c r="A3217" s="4"/>
    </row>
    <row r="3218" spans="1:1" ht="24" x14ac:dyDescent="0.3">
      <c r="A3218" s="4"/>
    </row>
    <row r="3219" spans="1:1" ht="24" x14ac:dyDescent="0.3">
      <c r="A3219" s="4"/>
    </row>
    <row r="3220" spans="1:1" ht="24" x14ac:dyDescent="0.3">
      <c r="A3220" s="4"/>
    </row>
    <row r="3221" spans="1:1" ht="24" x14ac:dyDescent="0.3">
      <c r="A3221" s="4"/>
    </row>
    <row r="3222" spans="1:1" ht="24" x14ac:dyDescent="0.3">
      <c r="A3222" s="4"/>
    </row>
    <row r="3223" spans="1:1" ht="24" x14ac:dyDescent="0.3">
      <c r="A3223" s="4"/>
    </row>
    <row r="3224" spans="1:1" ht="24" x14ac:dyDescent="0.3">
      <c r="A3224" s="4"/>
    </row>
    <row r="3225" spans="1:1" ht="24" x14ac:dyDescent="0.3">
      <c r="A3225" s="4"/>
    </row>
    <row r="3226" spans="1:1" ht="24" x14ac:dyDescent="0.3">
      <c r="A3226" s="4"/>
    </row>
    <row r="3227" spans="1:1" ht="24" x14ac:dyDescent="0.3">
      <c r="A3227" s="4"/>
    </row>
    <row r="3228" spans="1:1" ht="24" x14ac:dyDescent="0.3">
      <c r="A3228" s="4"/>
    </row>
    <row r="3229" spans="1:1" ht="24" x14ac:dyDescent="0.3">
      <c r="A3229" s="4"/>
    </row>
    <row r="3230" spans="1:1" ht="24" x14ac:dyDescent="0.3">
      <c r="A3230" s="4"/>
    </row>
    <row r="3231" spans="1:1" ht="24" x14ac:dyDescent="0.3">
      <c r="A3231" s="4"/>
    </row>
    <row r="3232" spans="1:1" ht="24" x14ac:dyDescent="0.3">
      <c r="A3232" s="4"/>
    </row>
    <row r="3233" spans="1:1" ht="24" x14ac:dyDescent="0.3">
      <c r="A3233" s="4"/>
    </row>
    <row r="3234" spans="1:1" ht="24" x14ac:dyDescent="0.3">
      <c r="A3234" s="4"/>
    </row>
    <row r="3235" spans="1:1" ht="24" x14ac:dyDescent="0.3">
      <c r="A3235" s="4"/>
    </row>
    <row r="3236" spans="1:1" ht="24" x14ac:dyDescent="0.3">
      <c r="A3236" s="4"/>
    </row>
    <row r="3237" spans="1:1" ht="24" x14ac:dyDescent="0.3">
      <c r="A3237" s="4"/>
    </row>
    <row r="3238" spans="1:1" ht="24" x14ac:dyDescent="0.3">
      <c r="A3238" s="4"/>
    </row>
    <row r="3239" spans="1:1" ht="24" x14ac:dyDescent="0.3">
      <c r="A3239" s="4"/>
    </row>
    <row r="3240" spans="1:1" ht="24" x14ac:dyDescent="0.3">
      <c r="A3240" s="4"/>
    </row>
    <row r="3241" spans="1:1" ht="24" x14ac:dyDescent="0.3">
      <c r="A3241" s="4"/>
    </row>
    <row r="3242" spans="1:1" ht="24" x14ac:dyDescent="0.3">
      <c r="A3242" s="4"/>
    </row>
    <row r="3243" spans="1:1" ht="24" x14ac:dyDescent="0.3">
      <c r="A3243" s="4"/>
    </row>
    <row r="3244" spans="1:1" ht="24" x14ac:dyDescent="0.3">
      <c r="A3244" s="4"/>
    </row>
    <row r="3245" spans="1:1" ht="24" x14ac:dyDescent="0.3">
      <c r="A3245" s="4"/>
    </row>
    <row r="3246" spans="1:1" ht="24" x14ac:dyDescent="0.3">
      <c r="A3246" s="4"/>
    </row>
    <row r="3247" spans="1:1" ht="24" x14ac:dyDescent="0.3">
      <c r="A3247" s="4"/>
    </row>
    <row r="3248" spans="1:1" ht="24" x14ac:dyDescent="0.3">
      <c r="A3248" s="4"/>
    </row>
    <row r="3249" spans="1:1" ht="24" x14ac:dyDescent="0.3">
      <c r="A3249" s="4"/>
    </row>
    <row r="3250" spans="1:1" ht="24" x14ac:dyDescent="0.3">
      <c r="A3250" s="4"/>
    </row>
    <row r="3251" spans="1:1" ht="24" x14ac:dyDescent="0.3">
      <c r="A3251" s="4"/>
    </row>
    <row r="3252" spans="1:1" ht="24" x14ac:dyDescent="0.3">
      <c r="A3252" s="4"/>
    </row>
    <row r="3253" spans="1:1" ht="24" x14ac:dyDescent="0.3">
      <c r="A3253" s="4"/>
    </row>
    <row r="3254" spans="1:1" ht="24" x14ac:dyDescent="0.3">
      <c r="A3254" s="4"/>
    </row>
    <row r="3255" spans="1:1" ht="24" x14ac:dyDescent="0.3">
      <c r="A3255" s="4"/>
    </row>
    <row r="3256" spans="1:1" ht="24" x14ac:dyDescent="0.3">
      <c r="A3256" s="4"/>
    </row>
    <row r="3257" spans="1:1" ht="24" x14ac:dyDescent="0.3">
      <c r="A3257" s="4"/>
    </row>
    <row r="3258" spans="1:1" ht="24" x14ac:dyDescent="0.3">
      <c r="A3258" s="4"/>
    </row>
    <row r="3259" spans="1:1" ht="24" x14ac:dyDescent="0.3">
      <c r="A3259" s="4"/>
    </row>
    <row r="3260" spans="1:1" ht="24" x14ac:dyDescent="0.3">
      <c r="A3260" s="4"/>
    </row>
    <row r="3261" spans="1:1" ht="24" x14ac:dyDescent="0.3">
      <c r="A3261" s="4"/>
    </row>
    <row r="3262" spans="1:1" ht="24" x14ac:dyDescent="0.3">
      <c r="A3262" s="4"/>
    </row>
    <row r="3263" spans="1:1" ht="24" x14ac:dyDescent="0.3">
      <c r="A3263" s="4"/>
    </row>
    <row r="3264" spans="1:1" ht="24" x14ac:dyDescent="0.3">
      <c r="A3264" s="4"/>
    </row>
    <row r="3265" spans="1:1" ht="24" x14ac:dyDescent="0.3">
      <c r="A3265" s="4"/>
    </row>
    <row r="3266" spans="1:1" ht="24" x14ac:dyDescent="0.3">
      <c r="A3266" s="4"/>
    </row>
    <row r="3267" spans="1:1" ht="24" x14ac:dyDescent="0.3">
      <c r="A3267" s="4"/>
    </row>
    <row r="3268" spans="1:1" ht="24" x14ac:dyDescent="0.3">
      <c r="A3268" s="4"/>
    </row>
    <row r="3269" spans="1:1" ht="24" x14ac:dyDescent="0.3">
      <c r="A3269" s="4"/>
    </row>
    <row r="3270" spans="1:1" ht="24" x14ac:dyDescent="0.3">
      <c r="A3270" s="4"/>
    </row>
    <row r="3271" spans="1:1" ht="24" x14ac:dyDescent="0.3">
      <c r="A3271" s="4"/>
    </row>
    <row r="3272" spans="1:1" ht="24" x14ac:dyDescent="0.3">
      <c r="A3272" s="4"/>
    </row>
    <row r="3273" spans="1:1" ht="24" x14ac:dyDescent="0.3">
      <c r="A3273" s="4"/>
    </row>
    <row r="3274" spans="1:1" ht="24" x14ac:dyDescent="0.3">
      <c r="A3274" s="4"/>
    </row>
    <row r="3275" spans="1:1" ht="24" x14ac:dyDescent="0.3">
      <c r="A3275" s="4"/>
    </row>
    <row r="3276" spans="1:1" ht="24" x14ac:dyDescent="0.3">
      <c r="A3276" s="4"/>
    </row>
    <row r="3277" spans="1:1" ht="24" x14ac:dyDescent="0.3">
      <c r="A3277" s="4"/>
    </row>
    <row r="3278" spans="1:1" ht="24" x14ac:dyDescent="0.3">
      <c r="A3278" s="4"/>
    </row>
    <row r="3279" spans="1:1" ht="24" x14ac:dyDescent="0.3">
      <c r="A3279" s="4"/>
    </row>
    <row r="3280" spans="1:1" ht="24" x14ac:dyDescent="0.3">
      <c r="A3280" s="4"/>
    </row>
    <row r="3281" spans="1:1" ht="24" x14ac:dyDescent="0.3">
      <c r="A3281" s="4"/>
    </row>
    <row r="3282" spans="1:1" ht="24" x14ac:dyDescent="0.3">
      <c r="A3282" s="4"/>
    </row>
    <row r="3283" spans="1:1" ht="24" x14ac:dyDescent="0.3">
      <c r="A3283" s="4"/>
    </row>
    <row r="3284" spans="1:1" ht="24" x14ac:dyDescent="0.3">
      <c r="A3284" s="4"/>
    </row>
    <row r="3285" spans="1:1" ht="24" x14ac:dyDescent="0.3">
      <c r="A3285" s="4"/>
    </row>
    <row r="3286" spans="1:1" ht="24" x14ac:dyDescent="0.3">
      <c r="A3286" s="4"/>
    </row>
    <row r="3287" spans="1:1" ht="24" x14ac:dyDescent="0.3">
      <c r="A3287" s="4"/>
    </row>
    <row r="3288" spans="1:1" ht="24" x14ac:dyDescent="0.3">
      <c r="A3288" s="4"/>
    </row>
    <row r="3289" spans="1:1" ht="24" x14ac:dyDescent="0.3">
      <c r="A3289" s="4"/>
    </row>
    <row r="3290" spans="1:1" ht="24" x14ac:dyDescent="0.3">
      <c r="A3290" s="4"/>
    </row>
    <row r="3291" spans="1:1" ht="24" x14ac:dyDescent="0.3">
      <c r="A3291" s="4"/>
    </row>
    <row r="3292" spans="1:1" ht="24" x14ac:dyDescent="0.3">
      <c r="A3292" s="4"/>
    </row>
    <row r="3293" spans="1:1" ht="24" x14ac:dyDescent="0.3">
      <c r="A3293" s="4"/>
    </row>
    <row r="3294" spans="1:1" ht="24" x14ac:dyDescent="0.3">
      <c r="A3294" s="4"/>
    </row>
    <row r="3295" spans="1:1" ht="24" x14ac:dyDescent="0.3">
      <c r="A3295" s="4"/>
    </row>
    <row r="3296" spans="1:1" ht="24" x14ac:dyDescent="0.3">
      <c r="A3296" s="4"/>
    </row>
    <row r="3297" spans="1:1" ht="24" x14ac:dyDescent="0.3">
      <c r="A3297" s="4"/>
    </row>
    <row r="3298" spans="1:1" ht="24" x14ac:dyDescent="0.3">
      <c r="A3298" s="4"/>
    </row>
    <row r="3299" spans="1:1" ht="24" x14ac:dyDescent="0.3">
      <c r="A3299" s="4"/>
    </row>
    <row r="3300" spans="1:1" ht="24" x14ac:dyDescent="0.3">
      <c r="A3300" s="4"/>
    </row>
    <row r="3301" spans="1:1" ht="24" x14ac:dyDescent="0.3">
      <c r="A3301" s="4"/>
    </row>
    <row r="3302" spans="1:1" ht="24" x14ac:dyDescent="0.3">
      <c r="A3302" s="4"/>
    </row>
    <row r="3303" spans="1:1" ht="24" x14ac:dyDescent="0.3">
      <c r="A3303" s="4"/>
    </row>
    <row r="3304" spans="1:1" ht="24" x14ac:dyDescent="0.3">
      <c r="A3304" s="4"/>
    </row>
    <row r="3305" spans="1:1" ht="24" x14ac:dyDescent="0.3">
      <c r="A3305" s="4"/>
    </row>
    <row r="3306" spans="1:1" ht="24" x14ac:dyDescent="0.3">
      <c r="A3306" s="4"/>
    </row>
    <row r="3307" spans="1:1" ht="24" x14ac:dyDescent="0.3">
      <c r="A3307" s="4"/>
    </row>
    <row r="3308" spans="1:1" ht="24" x14ac:dyDescent="0.3">
      <c r="A3308" s="4"/>
    </row>
    <row r="3309" spans="1:1" ht="24" x14ac:dyDescent="0.3">
      <c r="A3309" s="4"/>
    </row>
    <row r="3310" spans="1:1" ht="24" x14ac:dyDescent="0.3">
      <c r="A3310" s="4"/>
    </row>
    <row r="3311" spans="1:1" ht="24" x14ac:dyDescent="0.3">
      <c r="A3311" s="4"/>
    </row>
    <row r="3312" spans="1:1" ht="24" x14ac:dyDescent="0.3">
      <c r="A3312" s="4"/>
    </row>
    <row r="3313" spans="1:1" ht="24" x14ac:dyDescent="0.3">
      <c r="A3313" s="4"/>
    </row>
    <row r="3314" spans="1:1" ht="24" x14ac:dyDescent="0.3">
      <c r="A3314" s="4"/>
    </row>
    <row r="3315" spans="1:1" ht="24" x14ac:dyDescent="0.3">
      <c r="A3315" s="4"/>
    </row>
    <row r="3316" spans="1:1" ht="24" x14ac:dyDescent="0.3">
      <c r="A3316" s="4"/>
    </row>
    <row r="3317" spans="1:1" ht="24" x14ac:dyDescent="0.3">
      <c r="A3317" s="4"/>
    </row>
    <row r="3318" spans="1:1" ht="24" x14ac:dyDescent="0.3">
      <c r="A3318" s="4"/>
    </row>
    <row r="3319" spans="1:1" ht="24" x14ac:dyDescent="0.3">
      <c r="A3319" s="4"/>
    </row>
    <row r="3320" spans="1:1" ht="24" x14ac:dyDescent="0.3">
      <c r="A3320" s="4"/>
    </row>
    <row r="3321" spans="1:1" ht="24" x14ac:dyDescent="0.3">
      <c r="A3321" s="4"/>
    </row>
    <row r="3322" spans="1:1" ht="24" x14ac:dyDescent="0.3">
      <c r="A3322" s="4"/>
    </row>
    <row r="3323" spans="1:1" ht="24" x14ac:dyDescent="0.3">
      <c r="A3323" s="4"/>
    </row>
    <row r="3324" spans="1:1" ht="24" x14ac:dyDescent="0.3">
      <c r="A3324" s="4"/>
    </row>
    <row r="3325" spans="1:1" ht="24" x14ac:dyDescent="0.3">
      <c r="A3325" s="4"/>
    </row>
    <row r="3326" spans="1:1" ht="24" x14ac:dyDescent="0.3">
      <c r="A3326" s="4"/>
    </row>
    <row r="3327" spans="1:1" ht="24" x14ac:dyDescent="0.3">
      <c r="A3327" s="4"/>
    </row>
    <row r="3328" spans="1:1" ht="24" x14ac:dyDescent="0.3">
      <c r="A3328" s="4"/>
    </row>
    <row r="3329" spans="1:1" ht="24" x14ac:dyDescent="0.3">
      <c r="A3329" s="4"/>
    </row>
    <row r="3330" spans="1:1" ht="24" x14ac:dyDescent="0.3">
      <c r="A3330" s="4"/>
    </row>
    <row r="3331" spans="1:1" ht="24" x14ac:dyDescent="0.3">
      <c r="A3331" s="4"/>
    </row>
    <row r="3332" spans="1:1" ht="24" x14ac:dyDescent="0.3">
      <c r="A3332" s="4"/>
    </row>
    <row r="3333" spans="1:1" ht="24" x14ac:dyDescent="0.3">
      <c r="A3333" s="4"/>
    </row>
    <row r="3334" spans="1:1" ht="24" x14ac:dyDescent="0.3">
      <c r="A3334" s="4"/>
    </row>
    <row r="3335" spans="1:1" ht="24" x14ac:dyDescent="0.3">
      <c r="A3335" s="4"/>
    </row>
    <row r="3336" spans="1:1" ht="24" x14ac:dyDescent="0.3">
      <c r="A3336" s="4"/>
    </row>
    <row r="3337" spans="1:1" ht="24" x14ac:dyDescent="0.3">
      <c r="A3337" s="4"/>
    </row>
    <row r="3338" spans="1:1" ht="24" x14ac:dyDescent="0.3">
      <c r="A3338" s="4"/>
    </row>
    <row r="3339" spans="1:1" ht="24" x14ac:dyDescent="0.3">
      <c r="A3339" s="4"/>
    </row>
    <row r="3340" spans="1:1" ht="24" x14ac:dyDescent="0.3">
      <c r="A3340" s="4"/>
    </row>
    <row r="3341" spans="1:1" ht="24" x14ac:dyDescent="0.3">
      <c r="A3341" s="4"/>
    </row>
    <row r="3342" spans="1:1" ht="24" x14ac:dyDescent="0.3">
      <c r="A3342" s="4"/>
    </row>
    <row r="3343" spans="1:1" ht="24" x14ac:dyDescent="0.3">
      <c r="A3343" s="4"/>
    </row>
    <row r="3344" spans="1:1" ht="24" x14ac:dyDescent="0.3">
      <c r="A3344" s="4"/>
    </row>
    <row r="3345" spans="1:1" ht="24" x14ac:dyDescent="0.3">
      <c r="A3345" s="4"/>
    </row>
    <row r="3346" spans="1:1" ht="24" x14ac:dyDescent="0.3">
      <c r="A3346" s="4"/>
    </row>
    <row r="3347" spans="1:1" ht="24" x14ac:dyDescent="0.3">
      <c r="A3347" s="4"/>
    </row>
    <row r="3348" spans="1:1" ht="24" x14ac:dyDescent="0.3">
      <c r="A3348" s="4"/>
    </row>
    <row r="3349" spans="1:1" ht="24" x14ac:dyDescent="0.3">
      <c r="A3349" s="4"/>
    </row>
    <row r="3350" spans="1:1" ht="24" x14ac:dyDescent="0.3">
      <c r="A3350" s="4"/>
    </row>
    <row r="3351" spans="1:1" ht="24" x14ac:dyDescent="0.3">
      <c r="A3351" s="4"/>
    </row>
    <row r="3352" spans="1:1" ht="24" x14ac:dyDescent="0.3">
      <c r="A3352" s="4"/>
    </row>
    <row r="3353" spans="1:1" ht="24" x14ac:dyDescent="0.3">
      <c r="A3353" s="4"/>
    </row>
    <row r="3354" spans="1:1" ht="24" x14ac:dyDescent="0.3">
      <c r="A3354" s="4"/>
    </row>
    <row r="3355" spans="1:1" ht="24" x14ac:dyDescent="0.3">
      <c r="A3355" s="4"/>
    </row>
    <row r="3356" spans="1:1" ht="24" x14ac:dyDescent="0.3">
      <c r="A3356" s="4"/>
    </row>
    <row r="3357" spans="1:1" ht="24" x14ac:dyDescent="0.3">
      <c r="A3357" s="4"/>
    </row>
    <row r="3358" spans="1:1" ht="24" x14ac:dyDescent="0.3">
      <c r="A3358" s="4"/>
    </row>
    <row r="3359" spans="1:1" ht="24" x14ac:dyDescent="0.3">
      <c r="A3359" s="4"/>
    </row>
    <row r="3360" spans="1:1" ht="24" x14ac:dyDescent="0.3">
      <c r="A3360" s="4"/>
    </row>
    <row r="3361" spans="1:1" ht="24" x14ac:dyDescent="0.3">
      <c r="A3361" s="4"/>
    </row>
    <row r="3362" spans="1:1" ht="24" x14ac:dyDescent="0.3">
      <c r="A3362" s="4"/>
    </row>
    <row r="3363" spans="1:1" ht="24" x14ac:dyDescent="0.3">
      <c r="A3363" s="4"/>
    </row>
    <row r="3364" spans="1:1" ht="24" x14ac:dyDescent="0.3">
      <c r="A3364" s="4"/>
    </row>
    <row r="3365" spans="1:1" ht="24" x14ac:dyDescent="0.3">
      <c r="A3365" s="4"/>
    </row>
    <row r="3366" spans="1:1" ht="24" x14ac:dyDescent="0.3">
      <c r="A3366" s="4"/>
    </row>
    <row r="3367" spans="1:1" ht="24" x14ac:dyDescent="0.3">
      <c r="A3367" s="4"/>
    </row>
    <row r="3368" spans="1:1" ht="24" x14ac:dyDescent="0.3">
      <c r="A3368" s="4"/>
    </row>
    <row r="3369" spans="1:1" ht="24" x14ac:dyDescent="0.3">
      <c r="A3369" s="4"/>
    </row>
    <row r="3370" spans="1:1" ht="24" x14ac:dyDescent="0.3">
      <c r="A3370" s="4"/>
    </row>
    <row r="3371" spans="1:1" ht="24" x14ac:dyDescent="0.3">
      <c r="A3371" s="4"/>
    </row>
    <row r="3372" spans="1:1" ht="24" x14ac:dyDescent="0.3">
      <c r="A3372" s="4"/>
    </row>
    <row r="3373" spans="1:1" ht="24" x14ac:dyDescent="0.3">
      <c r="A3373" s="4"/>
    </row>
    <row r="3374" spans="1:1" ht="24" x14ac:dyDescent="0.3">
      <c r="A3374" s="4"/>
    </row>
    <row r="3375" spans="1:1" ht="24" x14ac:dyDescent="0.3">
      <c r="A3375" s="4"/>
    </row>
    <row r="3376" spans="1:1" ht="24" x14ac:dyDescent="0.3">
      <c r="A3376" s="4"/>
    </row>
    <row r="3377" spans="1:1" ht="24" x14ac:dyDescent="0.3">
      <c r="A3377" s="4"/>
    </row>
    <row r="3378" spans="1:1" ht="24" x14ac:dyDescent="0.3">
      <c r="A3378" s="4"/>
    </row>
    <row r="3379" spans="1:1" ht="24" x14ac:dyDescent="0.3">
      <c r="A3379" s="4"/>
    </row>
    <row r="3380" spans="1:1" ht="24" x14ac:dyDescent="0.3">
      <c r="A3380" s="4"/>
    </row>
    <row r="3381" spans="1:1" ht="24" x14ac:dyDescent="0.3">
      <c r="A3381" s="4"/>
    </row>
    <row r="3382" spans="1:1" ht="24" x14ac:dyDescent="0.3">
      <c r="A3382" s="4"/>
    </row>
    <row r="3383" spans="1:1" ht="24" x14ac:dyDescent="0.3">
      <c r="A3383" s="4"/>
    </row>
    <row r="3384" spans="1:1" ht="24" x14ac:dyDescent="0.3">
      <c r="A3384" s="4"/>
    </row>
    <row r="3385" spans="1:1" ht="24" x14ac:dyDescent="0.3">
      <c r="A3385" s="4"/>
    </row>
    <row r="3386" spans="1:1" ht="24" x14ac:dyDescent="0.3">
      <c r="A3386" s="4"/>
    </row>
    <row r="3387" spans="1:1" ht="24" x14ac:dyDescent="0.3">
      <c r="A3387" s="4"/>
    </row>
    <row r="3388" spans="1:1" ht="24" x14ac:dyDescent="0.3">
      <c r="A3388" s="4"/>
    </row>
    <row r="3389" spans="1:1" ht="24" x14ac:dyDescent="0.3">
      <c r="A3389" s="4"/>
    </row>
    <row r="3390" spans="1:1" ht="24" x14ac:dyDescent="0.3">
      <c r="A3390" s="4"/>
    </row>
    <row r="3391" spans="1:1" ht="24" x14ac:dyDescent="0.3">
      <c r="A3391" s="4"/>
    </row>
    <row r="3392" spans="1:1" ht="24" x14ac:dyDescent="0.3">
      <c r="A3392" s="4"/>
    </row>
    <row r="3393" spans="1:1" ht="24" x14ac:dyDescent="0.3">
      <c r="A3393" s="4"/>
    </row>
    <row r="3394" spans="1:1" ht="24" x14ac:dyDescent="0.3">
      <c r="A3394" s="4"/>
    </row>
    <row r="3395" spans="1:1" ht="24" x14ac:dyDescent="0.3">
      <c r="A3395" s="4"/>
    </row>
    <row r="3396" spans="1:1" ht="24" x14ac:dyDescent="0.3">
      <c r="A3396" s="4"/>
    </row>
    <row r="3397" spans="1:1" ht="24" x14ac:dyDescent="0.3">
      <c r="A3397" s="4"/>
    </row>
    <row r="3398" spans="1:1" ht="24" x14ac:dyDescent="0.3">
      <c r="A3398" s="4"/>
    </row>
    <row r="3399" spans="1:1" ht="24" x14ac:dyDescent="0.3">
      <c r="A3399" s="4"/>
    </row>
    <row r="3400" spans="1:1" ht="24" x14ac:dyDescent="0.3">
      <c r="A3400" s="4"/>
    </row>
    <row r="3401" spans="1:1" ht="24" x14ac:dyDescent="0.3">
      <c r="A3401" s="4"/>
    </row>
    <row r="3402" spans="1:1" ht="24" x14ac:dyDescent="0.3">
      <c r="A3402" s="4"/>
    </row>
    <row r="3403" spans="1:1" ht="24" x14ac:dyDescent="0.3">
      <c r="A3403" s="4"/>
    </row>
    <row r="3404" spans="1:1" ht="24" x14ac:dyDescent="0.3">
      <c r="A3404" s="4"/>
    </row>
    <row r="3405" spans="1:1" ht="24" x14ac:dyDescent="0.3">
      <c r="A3405" s="4"/>
    </row>
    <row r="3406" spans="1:1" ht="24" x14ac:dyDescent="0.3">
      <c r="A3406" s="4"/>
    </row>
    <row r="3407" spans="1:1" ht="24" x14ac:dyDescent="0.3">
      <c r="A3407" s="4"/>
    </row>
    <row r="3408" spans="1:1" ht="24" x14ac:dyDescent="0.3">
      <c r="A3408" s="4"/>
    </row>
    <row r="3409" spans="1:1" ht="24" x14ac:dyDescent="0.3">
      <c r="A3409" s="4"/>
    </row>
    <row r="3410" spans="1:1" ht="24" x14ac:dyDescent="0.3">
      <c r="A3410" s="4"/>
    </row>
    <row r="3411" spans="1:1" ht="24" x14ac:dyDescent="0.3">
      <c r="A3411" s="4"/>
    </row>
    <row r="3412" spans="1:1" ht="24" x14ac:dyDescent="0.3">
      <c r="A3412" s="4"/>
    </row>
    <row r="3413" spans="1:1" ht="24" x14ac:dyDescent="0.3">
      <c r="A3413" s="4"/>
    </row>
    <row r="3414" spans="1:1" ht="24" x14ac:dyDescent="0.3">
      <c r="A3414" s="4"/>
    </row>
    <row r="3415" spans="1:1" ht="24" x14ac:dyDescent="0.3">
      <c r="A3415" s="4"/>
    </row>
    <row r="3416" spans="1:1" ht="24" x14ac:dyDescent="0.3">
      <c r="A3416" s="4"/>
    </row>
    <row r="3417" spans="1:1" ht="24" x14ac:dyDescent="0.3">
      <c r="A3417" s="4"/>
    </row>
    <row r="3418" spans="1:1" ht="24" x14ac:dyDescent="0.3">
      <c r="A3418" s="4"/>
    </row>
    <row r="3419" spans="1:1" ht="24" x14ac:dyDescent="0.3">
      <c r="A3419" s="4"/>
    </row>
    <row r="3420" spans="1:1" ht="24" x14ac:dyDescent="0.3">
      <c r="A3420" s="4"/>
    </row>
    <row r="3421" spans="1:1" ht="24" x14ac:dyDescent="0.3">
      <c r="A3421" s="4"/>
    </row>
    <row r="3422" spans="1:1" ht="24" x14ac:dyDescent="0.3">
      <c r="A3422" s="4"/>
    </row>
    <row r="3423" spans="1:1" ht="24" x14ac:dyDescent="0.3">
      <c r="A3423" s="4"/>
    </row>
    <row r="3424" spans="1:1" ht="24" x14ac:dyDescent="0.3">
      <c r="A3424" s="4"/>
    </row>
    <row r="3425" spans="1:1" ht="24" x14ac:dyDescent="0.3">
      <c r="A3425" s="4"/>
    </row>
    <row r="3426" spans="1:1" ht="24" x14ac:dyDescent="0.3">
      <c r="A3426" s="4"/>
    </row>
    <row r="3427" spans="1:1" ht="24" x14ac:dyDescent="0.3">
      <c r="A3427" s="4"/>
    </row>
    <row r="3428" spans="1:1" ht="24" x14ac:dyDescent="0.3">
      <c r="A3428" s="4"/>
    </row>
    <row r="3429" spans="1:1" ht="24" x14ac:dyDescent="0.3">
      <c r="A3429" s="4"/>
    </row>
    <row r="3430" spans="1:1" ht="24" x14ac:dyDescent="0.3">
      <c r="A3430" s="4"/>
    </row>
    <row r="3431" spans="1:1" ht="24" x14ac:dyDescent="0.3">
      <c r="A3431" s="4"/>
    </row>
    <row r="3432" spans="1:1" ht="24" x14ac:dyDescent="0.3">
      <c r="A3432" s="4"/>
    </row>
    <row r="3433" spans="1:1" ht="24" x14ac:dyDescent="0.3">
      <c r="A3433" s="4"/>
    </row>
    <row r="3434" spans="1:1" ht="24" x14ac:dyDescent="0.3">
      <c r="A3434" s="4"/>
    </row>
    <row r="3435" spans="1:1" ht="24" x14ac:dyDescent="0.3">
      <c r="A3435" s="4"/>
    </row>
    <row r="3436" spans="1:1" ht="24" x14ac:dyDescent="0.3">
      <c r="A3436" s="4"/>
    </row>
    <row r="3437" spans="1:1" ht="24" x14ac:dyDescent="0.3">
      <c r="A3437" s="4"/>
    </row>
    <row r="3438" spans="1:1" ht="24" x14ac:dyDescent="0.3">
      <c r="A3438" s="4"/>
    </row>
    <row r="3439" spans="1:1" ht="24" x14ac:dyDescent="0.3">
      <c r="A3439" s="4"/>
    </row>
    <row r="3440" spans="1:1" ht="24" x14ac:dyDescent="0.3">
      <c r="A3440" s="4"/>
    </row>
    <row r="3441" spans="1:1" ht="24" x14ac:dyDescent="0.3">
      <c r="A3441" s="4"/>
    </row>
    <row r="3442" spans="1:1" ht="24" x14ac:dyDescent="0.3">
      <c r="A3442" s="4"/>
    </row>
    <row r="3443" spans="1:1" ht="24" x14ac:dyDescent="0.3">
      <c r="A3443" s="4"/>
    </row>
    <row r="3444" spans="1:1" ht="24" x14ac:dyDescent="0.3">
      <c r="A3444" s="4"/>
    </row>
    <row r="3445" spans="1:1" ht="24" x14ac:dyDescent="0.3">
      <c r="A3445" s="4"/>
    </row>
    <row r="3446" spans="1:1" ht="24" x14ac:dyDescent="0.3">
      <c r="A3446" s="4"/>
    </row>
    <row r="3447" spans="1:1" ht="24" x14ac:dyDescent="0.3">
      <c r="A3447" s="4"/>
    </row>
    <row r="3448" spans="1:1" ht="24" x14ac:dyDescent="0.3">
      <c r="A3448" s="4"/>
    </row>
    <row r="3449" spans="1:1" ht="24" x14ac:dyDescent="0.3">
      <c r="A3449" s="4"/>
    </row>
    <row r="3450" spans="1:1" ht="24" x14ac:dyDescent="0.3">
      <c r="A3450" s="4"/>
    </row>
    <row r="3451" spans="1:1" ht="24" x14ac:dyDescent="0.3">
      <c r="A3451" s="4"/>
    </row>
    <row r="3452" spans="1:1" ht="24" x14ac:dyDescent="0.3">
      <c r="A3452" s="4"/>
    </row>
    <row r="3453" spans="1:1" ht="24" x14ac:dyDescent="0.3">
      <c r="A3453" s="4"/>
    </row>
    <row r="3454" spans="1:1" ht="24" x14ac:dyDescent="0.3">
      <c r="A3454" s="4"/>
    </row>
    <row r="3455" spans="1:1" ht="24" x14ac:dyDescent="0.3">
      <c r="A3455" s="4"/>
    </row>
    <row r="3456" spans="1:1" ht="24" x14ac:dyDescent="0.3">
      <c r="A3456" s="4"/>
    </row>
    <row r="3457" spans="1:1" ht="24" x14ac:dyDescent="0.3">
      <c r="A3457" s="4"/>
    </row>
    <row r="3458" spans="1:1" ht="24" x14ac:dyDescent="0.3">
      <c r="A3458" s="4"/>
    </row>
    <row r="3459" spans="1:1" ht="24" x14ac:dyDescent="0.3">
      <c r="A3459" s="4"/>
    </row>
    <row r="3460" spans="1:1" ht="24" x14ac:dyDescent="0.3">
      <c r="A3460" s="4"/>
    </row>
    <row r="3461" spans="1:1" ht="24" x14ac:dyDescent="0.3">
      <c r="A3461" s="4"/>
    </row>
    <row r="3462" spans="1:1" ht="24" x14ac:dyDescent="0.3">
      <c r="A3462" s="4"/>
    </row>
    <row r="3463" spans="1:1" ht="24" x14ac:dyDescent="0.3">
      <c r="A3463" s="4"/>
    </row>
    <row r="3464" spans="1:1" ht="24" x14ac:dyDescent="0.3">
      <c r="A3464" s="4"/>
    </row>
    <row r="3465" spans="1:1" ht="24" x14ac:dyDescent="0.3">
      <c r="A3465" s="4"/>
    </row>
    <row r="3466" spans="1:1" ht="24" x14ac:dyDescent="0.3">
      <c r="A3466" s="4"/>
    </row>
    <row r="3467" spans="1:1" ht="24" x14ac:dyDescent="0.3">
      <c r="A3467" s="4"/>
    </row>
    <row r="3468" spans="1:1" ht="24" x14ac:dyDescent="0.3">
      <c r="A3468" s="4"/>
    </row>
    <row r="3469" spans="1:1" ht="24" x14ac:dyDescent="0.3">
      <c r="A3469" s="4"/>
    </row>
    <row r="3470" spans="1:1" ht="24" x14ac:dyDescent="0.3">
      <c r="A3470" s="4"/>
    </row>
    <row r="3471" spans="1:1" ht="24" x14ac:dyDescent="0.3">
      <c r="A3471" s="4"/>
    </row>
    <row r="3472" spans="1:1" ht="24" x14ac:dyDescent="0.3">
      <c r="A3472" s="4"/>
    </row>
    <row r="3473" spans="1:1" ht="24" x14ac:dyDescent="0.3">
      <c r="A3473" s="4"/>
    </row>
    <row r="3474" spans="1:1" ht="24" x14ac:dyDescent="0.3">
      <c r="A3474" s="4"/>
    </row>
    <row r="3475" spans="1:1" ht="24" x14ac:dyDescent="0.3">
      <c r="A3475" s="4"/>
    </row>
    <row r="3476" spans="1:1" ht="24" x14ac:dyDescent="0.3">
      <c r="A3476" s="4"/>
    </row>
    <row r="3477" spans="1:1" ht="24" x14ac:dyDescent="0.3">
      <c r="A3477" s="4"/>
    </row>
    <row r="3478" spans="1:1" ht="24" x14ac:dyDescent="0.3">
      <c r="A3478" s="4"/>
    </row>
    <row r="3479" spans="1:1" ht="24" x14ac:dyDescent="0.3">
      <c r="A3479" s="4"/>
    </row>
    <row r="3480" spans="1:1" ht="24" x14ac:dyDescent="0.3">
      <c r="A3480" s="4"/>
    </row>
    <row r="3481" spans="1:1" ht="24" x14ac:dyDescent="0.3">
      <c r="A3481" s="4"/>
    </row>
    <row r="3482" spans="1:1" ht="24" x14ac:dyDescent="0.3">
      <c r="A3482" s="4"/>
    </row>
    <row r="3483" spans="1:1" ht="24" x14ac:dyDescent="0.3">
      <c r="A3483" s="4"/>
    </row>
    <row r="3484" spans="1:1" ht="24" x14ac:dyDescent="0.3">
      <c r="A3484" s="4"/>
    </row>
    <row r="3485" spans="1:1" ht="24" x14ac:dyDescent="0.3">
      <c r="A3485" s="4"/>
    </row>
    <row r="3486" spans="1:1" ht="24" x14ac:dyDescent="0.3">
      <c r="A3486" s="4"/>
    </row>
    <row r="3487" spans="1:1" ht="24" x14ac:dyDescent="0.3">
      <c r="A3487" s="4"/>
    </row>
    <row r="3488" spans="1:1" ht="24" x14ac:dyDescent="0.3">
      <c r="A3488" s="4"/>
    </row>
    <row r="3489" spans="1:1" ht="24" x14ac:dyDescent="0.3">
      <c r="A3489" s="4"/>
    </row>
    <row r="3490" spans="1:1" ht="24" x14ac:dyDescent="0.3">
      <c r="A3490" s="4"/>
    </row>
    <row r="3491" spans="1:1" ht="24" x14ac:dyDescent="0.3">
      <c r="A3491" s="4"/>
    </row>
    <row r="3492" spans="1:1" ht="24" x14ac:dyDescent="0.3">
      <c r="A3492" s="4"/>
    </row>
    <row r="3493" spans="1:1" ht="24" x14ac:dyDescent="0.3">
      <c r="A3493" s="4"/>
    </row>
    <row r="3494" spans="1:1" ht="24" x14ac:dyDescent="0.3">
      <c r="A3494" s="4"/>
    </row>
    <row r="3495" spans="1:1" ht="24" x14ac:dyDescent="0.3">
      <c r="A3495" s="4"/>
    </row>
    <row r="3496" spans="1:1" ht="24" x14ac:dyDescent="0.3">
      <c r="A3496" s="4"/>
    </row>
    <row r="3497" spans="1:1" ht="24" x14ac:dyDescent="0.3">
      <c r="A3497" s="4"/>
    </row>
    <row r="3498" spans="1:1" ht="24" x14ac:dyDescent="0.3">
      <c r="A3498" s="4"/>
    </row>
    <row r="3499" spans="1:1" ht="24" x14ac:dyDescent="0.3">
      <c r="A3499" s="4"/>
    </row>
    <row r="3500" spans="1:1" ht="24" x14ac:dyDescent="0.3">
      <c r="A3500" s="4"/>
    </row>
    <row r="3501" spans="1:1" ht="24" x14ac:dyDescent="0.3">
      <c r="A3501" s="4"/>
    </row>
    <row r="3502" spans="1:1" ht="24" x14ac:dyDescent="0.3">
      <c r="A3502" s="4"/>
    </row>
    <row r="3503" spans="1:1" ht="24" x14ac:dyDescent="0.3">
      <c r="A3503" s="4"/>
    </row>
    <row r="3504" spans="1:1" ht="24" x14ac:dyDescent="0.3">
      <c r="A3504" s="4"/>
    </row>
    <row r="3505" spans="1:1" ht="24" x14ac:dyDescent="0.3">
      <c r="A3505" s="4"/>
    </row>
    <row r="3506" spans="1:1" ht="24" x14ac:dyDescent="0.3">
      <c r="A3506" s="4"/>
    </row>
    <row r="3507" spans="1:1" ht="24" x14ac:dyDescent="0.3">
      <c r="A3507" s="4"/>
    </row>
    <row r="3508" spans="1:1" ht="24" x14ac:dyDescent="0.3">
      <c r="A3508" s="4"/>
    </row>
    <row r="3509" spans="1:1" ht="24" x14ac:dyDescent="0.3">
      <c r="A3509" s="4"/>
    </row>
    <row r="3510" spans="1:1" ht="24" x14ac:dyDescent="0.3">
      <c r="A3510" s="4"/>
    </row>
    <row r="3511" spans="1:1" ht="24" x14ac:dyDescent="0.3">
      <c r="A3511" s="4"/>
    </row>
    <row r="3512" spans="1:1" ht="24" x14ac:dyDescent="0.3">
      <c r="A3512" s="4"/>
    </row>
    <row r="3513" spans="1:1" ht="24" x14ac:dyDescent="0.3">
      <c r="A3513" s="4"/>
    </row>
    <row r="3514" spans="1:1" ht="24" x14ac:dyDescent="0.3">
      <c r="A3514" s="4"/>
    </row>
    <row r="3515" spans="1:1" ht="24" x14ac:dyDescent="0.3">
      <c r="A3515" s="4"/>
    </row>
    <row r="3516" spans="1:1" ht="24" x14ac:dyDescent="0.3">
      <c r="A3516" s="4"/>
    </row>
    <row r="3517" spans="1:1" ht="24" x14ac:dyDescent="0.3">
      <c r="A3517" s="4"/>
    </row>
    <row r="3518" spans="1:1" ht="24" x14ac:dyDescent="0.3">
      <c r="A3518" s="4"/>
    </row>
    <row r="3519" spans="1:1" ht="24" x14ac:dyDescent="0.3">
      <c r="A3519" s="4"/>
    </row>
    <row r="3520" spans="1:1" ht="24" x14ac:dyDescent="0.3">
      <c r="A3520" s="4"/>
    </row>
    <row r="3521" spans="1:1" ht="24" x14ac:dyDescent="0.3">
      <c r="A3521" s="4"/>
    </row>
    <row r="3522" spans="1:1" ht="24" x14ac:dyDescent="0.3">
      <c r="A3522" s="4"/>
    </row>
    <row r="3523" spans="1:1" ht="24" x14ac:dyDescent="0.3">
      <c r="A3523" s="4"/>
    </row>
    <row r="3524" spans="1:1" ht="24" x14ac:dyDescent="0.3">
      <c r="A3524" s="4"/>
    </row>
    <row r="3525" spans="1:1" ht="24" x14ac:dyDescent="0.3">
      <c r="A3525" s="4"/>
    </row>
    <row r="3526" spans="1:1" ht="24" x14ac:dyDescent="0.3">
      <c r="A3526" s="4"/>
    </row>
    <row r="3527" spans="1:1" ht="24" x14ac:dyDescent="0.3">
      <c r="A3527" s="4"/>
    </row>
    <row r="3528" spans="1:1" ht="24" x14ac:dyDescent="0.3">
      <c r="A3528" s="4"/>
    </row>
    <row r="3529" spans="1:1" ht="24" x14ac:dyDescent="0.3">
      <c r="A3529" s="4"/>
    </row>
    <row r="3530" spans="1:1" ht="24" x14ac:dyDescent="0.3">
      <c r="A3530" s="4"/>
    </row>
    <row r="3531" spans="1:1" ht="24" x14ac:dyDescent="0.3">
      <c r="A3531" s="4"/>
    </row>
    <row r="3532" spans="1:1" ht="24" x14ac:dyDescent="0.3">
      <c r="A3532" s="4"/>
    </row>
    <row r="3533" spans="1:1" ht="24" x14ac:dyDescent="0.3">
      <c r="A3533" s="4"/>
    </row>
    <row r="3534" spans="1:1" ht="24" x14ac:dyDescent="0.3">
      <c r="A3534" s="4"/>
    </row>
    <row r="3535" spans="1:1" ht="24" x14ac:dyDescent="0.3">
      <c r="A3535" s="4"/>
    </row>
    <row r="3536" spans="1:1" ht="24" x14ac:dyDescent="0.3">
      <c r="A3536" s="4"/>
    </row>
    <row r="3537" spans="1:1" ht="24" x14ac:dyDescent="0.3">
      <c r="A3537" s="4"/>
    </row>
    <row r="3538" spans="1:1" ht="24" x14ac:dyDescent="0.3">
      <c r="A3538" s="4"/>
    </row>
    <row r="3539" spans="1:1" ht="24" x14ac:dyDescent="0.3">
      <c r="A3539" s="4"/>
    </row>
    <row r="3540" spans="1:1" ht="24" x14ac:dyDescent="0.3">
      <c r="A3540" s="4"/>
    </row>
    <row r="3541" spans="1:1" ht="24" x14ac:dyDescent="0.3">
      <c r="A3541" s="4"/>
    </row>
    <row r="3542" spans="1:1" ht="24" x14ac:dyDescent="0.3">
      <c r="A3542" s="4"/>
    </row>
    <row r="3543" spans="1:1" ht="24" x14ac:dyDescent="0.3">
      <c r="A3543" s="4"/>
    </row>
    <row r="3544" spans="1:1" ht="24" x14ac:dyDescent="0.3">
      <c r="A3544" s="4"/>
    </row>
    <row r="3545" spans="1:1" ht="24" x14ac:dyDescent="0.3">
      <c r="A3545" s="4"/>
    </row>
    <row r="3546" spans="1:1" ht="24" x14ac:dyDescent="0.3">
      <c r="A3546" s="4"/>
    </row>
    <row r="3547" spans="1:1" ht="24" x14ac:dyDescent="0.3">
      <c r="A3547" s="4"/>
    </row>
    <row r="3548" spans="1:1" ht="24" x14ac:dyDescent="0.3">
      <c r="A3548" s="4"/>
    </row>
    <row r="3549" spans="1:1" ht="24" x14ac:dyDescent="0.3">
      <c r="A3549" s="4"/>
    </row>
    <row r="3550" spans="1:1" ht="24" x14ac:dyDescent="0.3">
      <c r="A3550" s="4"/>
    </row>
    <row r="3551" spans="1:1" ht="24" x14ac:dyDescent="0.3">
      <c r="A3551" s="4"/>
    </row>
    <row r="3552" spans="1:1" ht="24" x14ac:dyDescent="0.3">
      <c r="A3552" s="4"/>
    </row>
    <row r="3553" spans="1:1" ht="24" x14ac:dyDescent="0.3">
      <c r="A3553" s="4"/>
    </row>
    <row r="3554" spans="1:1" ht="24" x14ac:dyDescent="0.3">
      <c r="A3554" s="4"/>
    </row>
    <row r="3555" spans="1:1" ht="24" x14ac:dyDescent="0.3">
      <c r="A3555" s="4"/>
    </row>
    <row r="3556" spans="1:1" ht="24" x14ac:dyDescent="0.3">
      <c r="A3556" s="4"/>
    </row>
    <row r="3557" spans="1:1" ht="24" x14ac:dyDescent="0.3">
      <c r="A3557" s="4"/>
    </row>
    <row r="3558" spans="1:1" ht="24" x14ac:dyDescent="0.3">
      <c r="A3558" s="4"/>
    </row>
    <row r="3559" spans="1:1" ht="24" x14ac:dyDescent="0.3">
      <c r="A3559" s="4"/>
    </row>
    <row r="3560" spans="1:1" ht="24" x14ac:dyDescent="0.3">
      <c r="A3560" s="4"/>
    </row>
    <row r="3561" spans="1:1" ht="24" x14ac:dyDescent="0.3">
      <c r="A3561" s="4"/>
    </row>
    <row r="3562" spans="1:1" ht="24" x14ac:dyDescent="0.3">
      <c r="A3562" s="4"/>
    </row>
    <row r="3563" spans="1:1" ht="24" x14ac:dyDescent="0.3">
      <c r="A3563" s="4"/>
    </row>
    <row r="3564" spans="1:1" ht="24" x14ac:dyDescent="0.3">
      <c r="A3564" s="4"/>
    </row>
    <row r="3565" spans="1:1" ht="24" x14ac:dyDescent="0.3">
      <c r="A3565" s="4"/>
    </row>
    <row r="3566" spans="1:1" ht="24" x14ac:dyDescent="0.3">
      <c r="A3566" s="4"/>
    </row>
    <row r="3567" spans="1:1" ht="24" x14ac:dyDescent="0.3">
      <c r="A3567" s="4"/>
    </row>
    <row r="3568" spans="1:1" ht="24" x14ac:dyDescent="0.3">
      <c r="A3568" s="4"/>
    </row>
    <row r="3569" spans="1:1" ht="24" x14ac:dyDescent="0.3">
      <c r="A3569" s="4"/>
    </row>
    <row r="3570" spans="1:1" ht="24" x14ac:dyDescent="0.3">
      <c r="A3570" s="4"/>
    </row>
    <row r="3571" spans="1:1" ht="24" x14ac:dyDescent="0.3">
      <c r="A3571" s="4"/>
    </row>
    <row r="3572" spans="1:1" ht="24" x14ac:dyDescent="0.3">
      <c r="A3572" s="4"/>
    </row>
    <row r="3573" spans="1:1" ht="24" x14ac:dyDescent="0.3">
      <c r="A3573" s="4"/>
    </row>
    <row r="3574" spans="1:1" ht="24" x14ac:dyDescent="0.3">
      <c r="A3574" s="4"/>
    </row>
    <row r="3575" spans="1:1" ht="24" x14ac:dyDescent="0.3">
      <c r="A3575" s="4"/>
    </row>
    <row r="3576" spans="1:1" ht="24" x14ac:dyDescent="0.3">
      <c r="A3576" s="4"/>
    </row>
    <row r="3577" spans="1:1" ht="24" x14ac:dyDescent="0.3">
      <c r="A3577" s="4"/>
    </row>
    <row r="3578" spans="1:1" ht="24" x14ac:dyDescent="0.3">
      <c r="A3578" s="4"/>
    </row>
    <row r="3579" spans="1:1" ht="24" x14ac:dyDescent="0.3">
      <c r="A3579" s="4"/>
    </row>
    <row r="3580" spans="1:1" ht="24" x14ac:dyDescent="0.3">
      <c r="A3580" s="4"/>
    </row>
    <row r="3581" spans="1:1" ht="24" x14ac:dyDescent="0.3">
      <c r="A3581" s="4"/>
    </row>
    <row r="3582" spans="1:1" ht="24" x14ac:dyDescent="0.3">
      <c r="A3582" s="4"/>
    </row>
    <row r="3583" spans="1:1" ht="24" x14ac:dyDescent="0.3">
      <c r="A3583" s="4"/>
    </row>
    <row r="3584" spans="1:1" ht="24" x14ac:dyDescent="0.3">
      <c r="A3584" s="4"/>
    </row>
    <row r="3585" spans="1:1" ht="24" x14ac:dyDescent="0.3">
      <c r="A3585" s="4"/>
    </row>
    <row r="3586" spans="1:1" ht="24" x14ac:dyDescent="0.3">
      <c r="A3586" s="4"/>
    </row>
    <row r="3587" spans="1:1" ht="24" x14ac:dyDescent="0.3">
      <c r="A3587" s="4"/>
    </row>
    <row r="3588" spans="1:1" ht="24" x14ac:dyDescent="0.3">
      <c r="A3588" s="4"/>
    </row>
    <row r="3589" spans="1:1" ht="24" x14ac:dyDescent="0.3">
      <c r="A3589" s="4"/>
    </row>
    <row r="3590" spans="1:1" ht="24" x14ac:dyDescent="0.3">
      <c r="A3590" s="4"/>
    </row>
    <row r="3591" spans="1:1" ht="24" x14ac:dyDescent="0.3">
      <c r="A3591" s="4"/>
    </row>
    <row r="3592" spans="1:1" ht="24" x14ac:dyDescent="0.3">
      <c r="A3592" s="4"/>
    </row>
    <row r="3593" spans="1:1" ht="24" x14ac:dyDescent="0.3">
      <c r="A3593" s="4"/>
    </row>
    <row r="3594" spans="1:1" ht="24" x14ac:dyDescent="0.3">
      <c r="A3594" s="4"/>
    </row>
    <row r="3595" spans="1:1" ht="24" x14ac:dyDescent="0.3">
      <c r="A3595" s="4"/>
    </row>
    <row r="3596" spans="1:1" ht="24" x14ac:dyDescent="0.3">
      <c r="A3596" s="4"/>
    </row>
    <row r="3597" spans="1:1" ht="24" x14ac:dyDescent="0.3">
      <c r="A3597" s="4"/>
    </row>
    <row r="3598" spans="1:1" ht="24" x14ac:dyDescent="0.3">
      <c r="A3598" s="4"/>
    </row>
    <row r="3599" spans="1:1" ht="24" x14ac:dyDescent="0.3">
      <c r="A3599" s="4"/>
    </row>
    <row r="3600" spans="1:1" ht="24" x14ac:dyDescent="0.3">
      <c r="A3600" s="4"/>
    </row>
    <row r="3601" spans="1:1" ht="24" x14ac:dyDescent="0.3">
      <c r="A3601" s="4"/>
    </row>
    <row r="3602" spans="1:1" ht="24" x14ac:dyDescent="0.3">
      <c r="A3602" s="4"/>
    </row>
    <row r="3603" spans="1:1" ht="24" x14ac:dyDescent="0.3">
      <c r="A3603" s="4"/>
    </row>
    <row r="3604" spans="1:1" ht="24" x14ac:dyDescent="0.3">
      <c r="A3604" s="4"/>
    </row>
    <row r="3605" spans="1:1" ht="24" x14ac:dyDescent="0.3">
      <c r="A3605" s="4"/>
    </row>
    <row r="3606" spans="1:1" ht="24" x14ac:dyDescent="0.3">
      <c r="A3606" s="4"/>
    </row>
    <row r="3607" spans="1:1" ht="24" x14ac:dyDescent="0.3">
      <c r="A3607" s="4"/>
    </row>
    <row r="3608" spans="1:1" ht="24" x14ac:dyDescent="0.3">
      <c r="A3608" s="4"/>
    </row>
    <row r="3609" spans="1:1" ht="24" x14ac:dyDescent="0.3">
      <c r="A3609" s="4"/>
    </row>
    <row r="3610" spans="1:1" ht="24" x14ac:dyDescent="0.3">
      <c r="A3610" s="4"/>
    </row>
    <row r="3611" spans="1:1" ht="24" x14ac:dyDescent="0.3">
      <c r="A3611" s="4"/>
    </row>
    <row r="3612" spans="1:1" ht="24" x14ac:dyDescent="0.3">
      <c r="A3612" s="4"/>
    </row>
    <row r="3613" spans="1:1" ht="24" x14ac:dyDescent="0.3">
      <c r="A3613" s="4"/>
    </row>
    <row r="3614" spans="1:1" ht="24" x14ac:dyDescent="0.3">
      <c r="A3614" s="4"/>
    </row>
    <row r="3615" spans="1:1" ht="24" x14ac:dyDescent="0.3">
      <c r="A3615" s="4"/>
    </row>
    <row r="3616" spans="1:1" ht="24" x14ac:dyDescent="0.3">
      <c r="A3616" s="4"/>
    </row>
    <row r="3617" spans="1:1" ht="24" x14ac:dyDescent="0.3">
      <c r="A3617" s="4"/>
    </row>
    <row r="3618" spans="1:1" ht="24" x14ac:dyDescent="0.3">
      <c r="A3618" s="4"/>
    </row>
    <row r="3619" spans="1:1" ht="24" x14ac:dyDescent="0.3">
      <c r="A3619" s="4"/>
    </row>
    <row r="3620" spans="1:1" ht="24" x14ac:dyDescent="0.3">
      <c r="A3620" s="4"/>
    </row>
    <row r="3621" spans="1:1" ht="24" x14ac:dyDescent="0.3">
      <c r="A3621" s="4"/>
    </row>
    <row r="3622" spans="1:1" ht="24" x14ac:dyDescent="0.3">
      <c r="A3622" s="4"/>
    </row>
    <row r="3623" spans="1:1" ht="24" x14ac:dyDescent="0.3">
      <c r="A3623" s="4"/>
    </row>
    <row r="3624" spans="1:1" ht="24" x14ac:dyDescent="0.3">
      <c r="A3624" s="4"/>
    </row>
    <row r="3625" spans="1:1" ht="24" x14ac:dyDescent="0.3">
      <c r="A3625" s="4"/>
    </row>
    <row r="3626" spans="1:1" ht="24" x14ac:dyDescent="0.3">
      <c r="A3626" s="4"/>
    </row>
    <row r="3627" spans="1:1" ht="24" x14ac:dyDescent="0.3">
      <c r="A3627" s="4"/>
    </row>
    <row r="3628" spans="1:1" ht="24" x14ac:dyDescent="0.3">
      <c r="A3628" s="4"/>
    </row>
    <row r="3629" spans="1:1" ht="24" x14ac:dyDescent="0.3">
      <c r="A3629" s="4"/>
    </row>
    <row r="3630" spans="1:1" ht="24" x14ac:dyDescent="0.3">
      <c r="A3630" s="4"/>
    </row>
    <row r="3631" spans="1:1" ht="24" x14ac:dyDescent="0.3">
      <c r="A3631" s="4"/>
    </row>
    <row r="3632" spans="1:1" ht="24" x14ac:dyDescent="0.3">
      <c r="A3632" s="4"/>
    </row>
    <row r="3633" spans="1:1" ht="24" x14ac:dyDescent="0.3">
      <c r="A3633" s="4"/>
    </row>
    <row r="3634" spans="1:1" ht="24" x14ac:dyDescent="0.3">
      <c r="A3634" s="4"/>
    </row>
    <row r="3635" spans="1:1" ht="24" x14ac:dyDescent="0.3">
      <c r="A3635" s="4"/>
    </row>
    <row r="3636" spans="1:1" ht="24" x14ac:dyDescent="0.3">
      <c r="A3636" s="4"/>
    </row>
    <row r="3637" spans="1:1" ht="24" x14ac:dyDescent="0.3">
      <c r="A3637" s="4"/>
    </row>
    <row r="3638" spans="1:1" ht="24" x14ac:dyDescent="0.3">
      <c r="A3638" s="4"/>
    </row>
    <row r="3639" spans="1:1" ht="24" x14ac:dyDescent="0.3">
      <c r="A3639" s="4"/>
    </row>
    <row r="3640" spans="1:1" ht="24" x14ac:dyDescent="0.3">
      <c r="A3640" s="4"/>
    </row>
    <row r="3641" spans="1:1" ht="24" x14ac:dyDescent="0.3">
      <c r="A3641" s="4"/>
    </row>
    <row r="3642" spans="1:1" ht="24" x14ac:dyDescent="0.3">
      <c r="A3642" s="4"/>
    </row>
    <row r="3643" spans="1:1" ht="24" x14ac:dyDescent="0.3">
      <c r="A3643" s="4"/>
    </row>
    <row r="3644" spans="1:1" ht="24" x14ac:dyDescent="0.3">
      <c r="A3644" s="4"/>
    </row>
    <row r="3645" spans="1:1" ht="24" x14ac:dyDescent="0.3">
      <c r="A3645" s="4"/>
    </row>
    <row r="3646" spans="1:1" ht="24" x14ac:dyDescent="0.3">
      <c r="A3646" s="4"/>
    </row>
    <row r="3647" spans="1:1" ht="24" x14ac:dyDescent="0.3">
      <c r="A3647" s="4"/>
    </row>
    <row r="3648" spans="1:1" ht="24" x14ac:dyDescent="0.3">
      <c r="A3648" s="4"/>
    </row>
    <row r="3649" spans="1:1" ht="24" x14ac:dyDescent="0.3">
      <c r="A3649" s="4"/>
    </row>
    <row r="3650" spans="1:1" ht="24" x14ac:dyDescent="0.3">
      <c r="A3650" s="4"/>
    </row>
    <row r="3651" spans="1:1" ht="24" x14ac:dyDescent="0.3">
      <c r="A3651" s="4"/>
    </row>
    <row r="3652" spans="1:1" ht="24" x14ac:dyDescent="0.3">
      <c r="A3652" s="4"/>
    </row>
    <row r="3653" spans="1:1" ht="24" x14ac:dyDescent="0.3">
      <c r="A3653" s="4"/>
    </row>
    <row r="3654" spans="1:1" ht="24" x14ac:dyDescent="0.3">
      <c r="A3654" s="4"/>
    </row>
    <row r="3655" spans="1:1" ht="24" x14ac:dyDescent="0.3">
      <c r="A3655" s="4"/>
    </row>
    <row r="3656" spans="1:1" ht="24" x14ac:dyDescent="0.3">
      <c r="A3656" s="4"/>
    </row>
    <row r="3657" spans="1:1" ht="24" x14ac:dyDescent="0.3">
      <c r="A3657" s="4"/>
    </row>
    <row r="3658" spans="1:1" ht="24" x14ac:dyDescent="0.3">
      <c r="A3658" s="4"/>
    </row>
    <row r="3659" spans="1:1" ht="24" x14ac:dyDescent="0.3">
      <c r="A3659" s="4"/>
    </row>
    <row r="3660" spans="1:1" ht="24" x14ac:dyDescent="0.3">
      <c r="A3660" s="4"/>
    </row>
    <row r="3661" spans="1:1" ht="24" x14ac:dyDescent="0.3">
      <c r="A3661" s="4"/>
    </row>
    <row r="3662" spans="1:1" ht="24" x14ac:dyDescent="0.3">
      <c r="A3662" s="4"/>
    </row>
    <row r="3663" spans="1:1" ht="24" x14ac:dyDescent="0.3">
      <c r="A3663" s="4"/>
    </row>
    <row r="3664" spans="1:1" ht="24" x14ac:dyDescent="0.3">
      <c r="A3664" s="4"/>
    </row>
    <row r="3665" spans="1:1" ht="24" x14ac:dyDescent="0.3">
      <c r="A3665" s="4"/>
    </row>
    <row r="3666" spans="1:1" ht="24" x14ac:dyDescent="0.3">
      <c r="A3666" s="4"/>
    </row>
    <row r="3667" spans="1:1" ht="24" x14ac:dyDescent="0.3">
      <c r="A3667" s="4"/>
    </row>
    <row r="3668" spans="1:1" ht="24" x14ac:dyDescent="0.3">
      <c r="A3668" s="4"/>
    </row>
    <row r="3669" spans="1:1" ht="24" x14ac:dyDescent="0.3">
      <c r="A3669" s="4"/>
    </row>
    <row r="3670" spans="1:1" ht="24" x14ac:dyDescent="0.3">
      <c r="A3670" s="4"/>
    </row>
    <row r="3671" spans="1:1" ht="24" x14ac:dyDescent="0.3">
      <c r="A3671" s="4"/>
    </row>
    <row r="3672" spans="1:1" ht="24" x14ac:dyDescent="0.3">
      <c r="A3672" s="4"/>
    </row>
    <row r="3673" spans="1:1" ht="24" x14ac:dyDescent="0.3">
      <c r="A3673" s="4"/>
    </row>
    <row r="3674" spans="1:1" ht="24" x14ac:dyDescent="0.3">
      <c r="A3674" s="4"/>
    </row>
    <row r="3675" spans="1:1" ht="24" x14ac:dyDescent="0.3">
      <c r="A3675" s="4"/>
    </row>
    <row r="3676" spans="1:1" ht="24" x14ac:dyDescent="0.3">
      <c r="A3676" s="4"/>
    </row>
    <row r="3677" spans="1:1" ht="24" x14ac:dyDescent="0.3">
      <c r="A3677" s="4"/>
    </row>
    <row r="3678" spans="1:1" ht="24" x14ac:dyDescent="0.3">
      <c r="A3678" s="4"/>
    </row>
    <row r="3679" spans="1:1" ht="24" x14ac:dyDescent="0.3">
      <c r="A3679" s="4"/>
    </row>
    <row r="3680" spans="1:1" ht="24" x14ac:dyDescent="0.3">
      <c r="A3680" s="4"/>
    </row>
    <row r="3681" spans="1:1" ht="24" x14ac:dyDescent="0.3">
      <c r="A3681" s="4"/>
    </row>
    <row r="3682" spans="1:1" ht="24" x14ac:dyDescent="0.3">
      <c r="A3682" s="4"/>
    </row>
    <row r="3683" spans="1:1" ht="24" x14ac:dyDescent="0.3">
      <c r="A3683" s="4"/>
    </row>
    <row r="3684" spans="1:1" ht="24" x14ac:dyDescent="0.3">
      <c r="A3684" s="4"/>
    </row>
    <row r="3685" spans="1:1" ht="24" x14ac:dyDescent="0.3">
      <c r="A3685" s="4"/>
    </row>
    <row r="3686" spans="1:1" ht="24" x14ac:dyDescent="0.3">
      <c r="A3686" s="4"/>
    </row>
    <row r="3687" spans="1:1" ht="24" x14ac:dyDescent="0.3">
      <c r="A3687" s="4"/>
    </row>
    <row r="3688" spans="1:1" ht="24" x14ac:dyDescent="0.3">
      <c r="A3688" s="4"/>
    </row>
    <row r="3689" spans="1:1" ht="24" x14ac:dyDescent="0.3">
      <c r="A3689" s="4"/>
    </row>
    <row r="3690" spans="1:1" ht="24" x14ac:dyDescent="0.3">
      <c r="A3690" s="4"/>
    </row>
    <row r="3691" spans="1:1" ht="24" x14ac:dyDescent="0.3">
      <c r="A3691" s="4"/>
    </row>
    <row r="3692" spans="1:1" ht="24" x14ac:dyDescent="0.3">
      <c r="A3692" s="4"/>
    </row>
    <row r="3693" spans="1:1" ht="24" x14ac:dyDescent="0.3">
      <c r="A3693" s="4"/>
    </row>
    <row r="3694" spans="1:1" ht="24" x14ac:dyDescent="0.3">
      <c r="A3694" s="4"/>
    </row>
    <row r="3695" spans="1:1" ht="24" x14ac:dyDescent="0.3">
      <c r="A3695" s="4"/>
    </row>
    <row r="3696" spans="1:1" ht="24" x14ac:dyDescent="0.3">
      <c r="A3696" s="4"/>
    </row>
    <row r="3697" spans="1:1" ht="24" x14ac:dyDescent="0.3">
      <c r="A3697" s="4"/>
    </row>
    <row r="3698" spans="1:1" ht="24" x14ac:dyDescent="0.3">
      <c r="A3698" s="4"/>
    </row>
    <row r="3699" spans="1:1" ht="24" x14ac:dyDescent="0.3">
      <c r="A3699" s="4"/>
    </row>
    <row r="3700" spans="1:1" ht="24" x14ac:dyDescent="0.3">
      <c r="A3700" s="4"/>
    </row>
    <row r="3701" spans="1:1" ht="24" x14ac:dyDescent="0.3">
      <c r="A3701" s="4"/>
    </row>
    <row r="3702" spans="1:1" ht="24" x14ac:dyDescent="0.3">
      <c r="A3702" s="4"/>
    </row>
    <row r="3703" spans="1:1" ht="24" x14ac:dyDescent="0.3">
      <c r="A3703" s="4"/>
    </row>
    <row r="3704" spans="1:1" ht="24" x14ac:dyDescent="0.3">
      <c r="A3704" s="4"/>
    </row>
    <row r="3705" spans="1:1" ht="24" x14ac:dyDescent="0.3">
      <c r="A3705" s="4"/>
    </row>
    <row r="3706" spans="1:1" ht="24" x14ac:dyDescent="0.3">
      <c r="A3706" s="4"/>
    </row>
    <row r="3707" spans="1:1" ht="24" x14ac:dyDescent="0.3">
      <c r="A3707" s="4"/>
    </row>
    <row r="3708" spans="1:1" ht="24" x14ac:dyDescent="0.3">
      <c r="A3708" s="4"/>
    </row>
    <row r="3709" spans="1:1" ht="24" x14ac:dyDescent="0.3">
      <c r="A3709" s="4"/>
    </row>
    <row r="3710" spans="1:1" ht="24" x14ac:dyDescent="0.3">
      <c r="A3710" s="4"/>
    </row>
    <row r="3711" spans="1:1" ht="24" x14ac:dyDescent="0.3">
      <c r="A3711" s="4"/>
    </row>
    <row r="3712" spans="1:1" ht="24" x14ac:dyDescent="0.3">
      <c r="A3712" s="4"/>
    </row>
    <row r="3713" spans="1:1" ht="24" x14ac:dyDescent="0.3">
      <c r="A3713" s="4"/>
    </row>
    <row r="3714" spans="1:1" ht="24" x14ac:dyDescent="0.3">
      <c r="A3714" s="4"/>
    </row>
    <row r="3715" spans="1:1" ht="24" x14ac:dyDescent="0.3">
      <c r="A3715" s="4"/>
    </row>
    <row r="3716" spans="1:1" ht="24" x14ac:dyDescent="0.3">
      <c r="A3716" s="4"/>
    </row>
    <row r="3717" spans="1:1" ht="24" x14ac:dyDescent="0.3">
      <c r="A3717" s="4"/>
    </row>
    <row r="3718" spans="1:1" ht="24" x14ac:dyDescent="0.3">
      <c r="A3718" s="4"/>
    </row>
    <row r="3719" spans="1:1" ht="24" x14ac:dyDescent="0.3">
      <c r="A3719" s="4"/>
    </row>
    <row r="3720" spans="1:1" ht="24" x14ac:dyDescent="0.3">
      <c r="A3720" s="4"/>
    </row>
    <row r="3721" spans="1:1" ht="24" x14ac:dyDescent="0.3">
      <c r="A3721" s="4"/>
    </row>
    <row r="3722" spans="1:1" ht="24" x14ac:dyDescent="0.3">
      <c r="A3722" s="4"/>
    </row>
    <row r="3723" spans="1:1" ht="24" x14ac:dyDescent="0.3">
      <c r="A3723" s="4"/>
    </row>
    <row r="3724" spans="1:1" ht="24" x14ac:dyDescent="0.3">
      <c r="A3724" s="4"/>
    </row>
    <row r="3725" spans="1:1" ht="24" x14ac:dyDescent="0.3">
      <c r="A3725" s="4"/>
    </row>
    <row r="3726" spans="1:1" ht="24" x14ac:dyDescent="0.3">
      <c r="A3726" s="4"/>
    </row>
    <row r="3727" spans="1:1" ht="24" x14ac:dyDescent="0.3">
      <c r="A3727" s="4"/>
    </row>
    <row r="3728" spans="1:1" ht="24" x14ac:dyDescent="0.3">
      <c r="A3728" s="4"/>
    </row>
    <row r="3729" spans="1:1" ht="24" x14ac:dyDescent="0.3">
      <c r="A3729" s="4"/>
    </row>
    <row r="3730" spans="1:1" ht="24" x14ac:dyDescent="0.3">
      <c r="A3730" s="4"/>
    </row>
    <row r="3731" spans="1:1" ht="24" x14ac:dyDescent="0.3">
      <c r="A3731" s="4"/>
    </row>
    <row r="3732" spans="1:1" ht="24" x14ac:dyDescent="0.3">
      <c r="A3732" s="4"/>
    </row>
    <row r="3733" spans="1:1" ht="24" x14ac:dyDescent="0.3">
      <c r="A3733" s="4"/>
    </row>
    <row r="3734" spans="1:1" ht="24" x14ac:dyDescent="0.3">
      <c r="A3734" s="4"/>
    </row>
    <row r="3735" spans="1:1" ht="24" x14ac:dyDescent="0.3">
      <c r="A3735" s="4"/>
    </row>
    <row r="3736" spans="1:1" ht="24" x14ac:dyDescent="0.3">
      <c r="A3736" s="4"/>
    </row>
    <row r="3737" spans="1:1" ht="24" x14ac:dyDescent="0.3">
      <c r="A3737" s="4"/>
    </row>
    <row r="3738" spans="1:1" ht="24" x14ac:dyDescent="0.3">
      <c r="A3738" s="4"/>
    </row>
    <row r="3739" spans="1:1" ht="24" x14ac:dyDescent="0.3">
      <c r="A3739" s="4"/>
    </row>
    <row r="3740" spans="1:1" ht="24" x14ac:dyDescent="0.3">
      <c r="A3740" s="4"/>
    </row>
    <row r="3741" spans="1:1" ht="24" x14ac:dyDescent="0.3">
      <c r="A3741" s="4"/>
    </row>
    <row r="3742" spans="1:1" ht="24" x14ac:dyDescent="0.3">
      <c r="A3742" s="4"/>
    </row>
    <row r="3743" spans="1:1" ht="24" x14ac:dyDescent="0.3">
      <c r="A3743" s="4"/>
    </row>
    <row r="3744" spans="1:1" ht="24" x14ac:dyDescent="0.3">
      <c r="A3744" s="4"/>
    </row>
    <row r="3745" spans="1:1" ht="24" x14ac:dyDescent="0.3">
      <c r="A3745" s="4"/>
    </row>
    <row r="3746" spans="1:1" ht="24" x14ac:dyDescent="0.3">
      <c r="A3746" s="4"/>
    </row>
    <row r="3747" spans="1:1" ht="24" x14ac:dyDescent="0.3">
      <c r="A3747" s="4"/>
    </row>
    <row r="3748" spans="1:1" ht="24" x14ac:dyDescent="0.3">
      <c r="A3748" s="4"/>
    </row>
    <row r="3749" spans="1:1" ht="24" x14ac:dyDescent="0.3">
      <c r="A3749" s="4"/>
    </row>
    <row r="3750" spans="1:1" ht="24" x14ac:dyDescent="0.3">
      <c r="A3750" s="4"/>
    </row>
    <row r="3751" spans="1:1" ht="24" x14ac:dyDescent="0.3">
      <c r="A3751" s="4"/>
    </row>
    <row r="3752" spans="1:1" ht="24" x14ac:dyDescent="0.3">
      <c r="A3752" s="4"/>
    </row>
    <row r="3753" spans="1:1" ht="24" x14ac:dyDescent="0.3">
      <c r="A3753" s="4"/>
    </row>
    <row r="3754" spans="1:1" ht="24" x14ac:dyDescent="0.3">
      <c r="A3754" s="4"/>
    </row>
    <row r="3755" spans="1:1" ht="24" x14ac:dyDescent="0.3">
      <c r="A3755" s="4"/>
    </row>
    <row r="3756" spans="1:1" ht="24" x14ac:dyDescent="0.3">
      <c r="A3756" s="4"/>
    </row>
    <row r="3757" spans="1:1" ht="24" x14ac:dyDescent="0.3">
      <c r="A3757" s="4"/>
    </row>
    <row r="3758" spans="1:1" ht="24" x14ac:dyDescent="0.3">
      <c r="A3758" s="4"/>
    </row>
    <row r="3759" spans="1:1" ht="24" x14ac:dyDescent="0.3">
      <c r="A3759" s="4"/>
    </row>
    <row r="3760" spans="1:1" ht="24" x14ac:dyDescent="0.3">
      <c r="A3760" s="4"/>
    </row>
    <row r="3761" spans="1:1" ht="24" x14ac:dyDescent="0.3">
      <c r="A3761" s="4"/>
    </row>
    <row r="3762" spans="1:1" ht="24" x14ac:dyDescent="0.3">
      <c r="A3762" s="4"/>
    </row>
    <row r="3763" spans="1:1" ht="24" x14ac:dyDescent="0.3">
      <c r="A3763" s="4"/>
    </row>
    <row r="3764" spans="1:1" ht="24" x14ac:dyDescent="0.3">
      <c r="A3764" s="4"/>
    </row>
    <row r="3765" spans="1:1" ht="24" x14ac:dyDescent="0.3">
      <c r="A3765" s="4"/>
    </row>
    <row r="3766" spans="1:1" ht="24" x14ac:dyDescent="0.3">
      <c r="A3766" s="4"/>
    </row>
    <row r="3767" spans="1:1" ht="24" x14ac:dyDescent="0.3">
      <c r="A3767" s="4"/>
    </row>
    <row r="3768" spans="1:1" ht="24" x14ac:dyDescent="0.3">
      <c r="A3768" s="4"/>
    </row>
    <row r="3769" spans="1:1" ht="24" x14ac:dyDescent="0.3">
      <c r="A3769" s="4"/>
    </row>
    <row r="3770" spans="1:1" ht="24" x14ac:dyDescent="0.3">
      <c r="A3770" s="4"/>
    </row>
    <row r="3771" spans="1:1" ht="24" x14ac:dyDescent="0.3">
      <c r="A3771" s="4"/>
    </row>
    <row r="3772" spans="1:1" ht="24" x14ac:dyDescent="0.3">
      <c r="A3772" s="4"/>
    </row>
    <row r="3773" spans="1:1" ht="24" x14ac:dyDescent="0.3">
      <c r="A3773" s="4"/>
    </row>
    <row r="3774" spans="1:1" ht="24" x14ac:dyDescent="0.3">
      <c r="A3774" s="4"/>
    </row>
    <row r="3775" spans="1:1" ht="24" x14ac:dyDescent="0.3">
      <c r="A3775" s="4"/>
    </row>
    <row r="3776" spans="1:1" ht="24" x14ac:dyDescent="0.3">
      <c r="A3776" s="4"/>
    </row>
    <row r="3777" spans="1:1" ht="24" x14ac:dyDescent="0.3">
      <c r="A3777" s="4"/>
    </row>
    <row r="3778" spans="1:1" ht="24" x14ac:dyDescent="0.3">
      <c r="A3778" s="4"/>
    </row>
    <row r="3779" spans="1:1" ht="24" x14ac:dyDescent="0.3">
      <c r="A3779" s="4"/>
    </row>
    <row r="3780" spans="1:1" ht="24" x14ac:dyDescent="0.3">
      <c r="A3780" s="4"/>
    </row>
    <row r="3781" spans="1:1" ht="24" x14ac:dyDescent="0.3">
      <c r="A3781" s="4"/>
    </row>
    <row r="3782" spans="1:1" ht="24" x14ac:dyDescent="0.3">
      <c r="A3782" s="4"/>
    </row>
    <row r="3783" spans="1:1" ht="24" x14ac:dyDescent="0.3">
      <c r="A3783" s="4"/>
    </row>
    <row r="3784" spans="1:1" ht="24" x14ac:dyDescent="0.3">
      <c r="A3784" s="4"/>
    </row>
    <row r="3785" spans="1:1" ht="24" x14ac:dyDescent="0.3">
      <c r="A3785" s="4"/>
    </row>
    <row r="3786" spans="1:1" ht="24" x14ac:dyDescent="0.3">
      <c r="A3786" s="4"/>
    </row>
    <row r="3787" spans="1:1" ht="24" x14ac:dyDescent="0.3">
      <c r="A3787" s="4"/>
    </row>
    <row r="3788" spans="1:1" ht="24" x14ac:dyDescent="0.3">
      <c r="A3788" s="4"/>
    </row>
    <row r="3789" spans="1:1" ht="24" x14ac:dyDescent="0.3">
      <c r="A3789" s="4"/>
    </row>
    <row r="3790" spans="1:1" ht="24" x14ac:dyDescent="0.3">
      <c r="A3790" s="4"/>
    </row>
    <row r="3791" spans="1:1" ht="24" x14ac:dyDescent="0.3">
      <c r="A3791" s="4"/>
    </row>
    <row r="3792" spans="1:1" ht="24" x14ac:dyDescent="0.3">
      <c r="A3792" s="4"/>
    </row>
    <row r="3793" spans="1:1" ht="24" x14ac:dyDescent="0.3">
      <c r="A3793" s="4"/>
    </row>
    <row r="3794" spans="1:1" ht="24" x14ac:dyDescent="0.3">
      <c r="A3794" s="4"/>
    </row>
    <row r="3795" spans="1:1" ht="24" x14ac:dyDescent="0.3">
      <c r="A3795" s="4"/>
    </row>
    <row r="3796" spans="1:1" ht="24" x14ac:dyDescent="0.3">
      <c r="A3796" s="4"/>
    </row>
    <row r="3797" spans="1:1" ht="24" x14ac:dyDescent="0.3">
      <c r="A3797" s="4"/>
    </row>
    <row r="3798" spans="1:1" ht="24" x14ac:dyDescent="0.3">
      <c r="A3798" s="4"/>
    </row>
    <row r="3799" spans="1:1" ht="24" x14ac:dyDescent="0.3">
      <c r="A3799" s="4"/>
    </row>
    <row r="3800" spans="1:1" ht="24" x14ac:dyDescent="0.3">
      <c r="A3800" s="4"/>
    </row>
    <row r="3801" spans="1:1" ht="24" x14ac:dyDescent="0.3">
      <c r="A3801" s="4"/>
    </row>
    <row r="3802" spans="1:1" ht="24" x14ac:dyDescent="0.3">
      <c r="A3802" s="4"/>
    </row>
    <row r="3803" spans="1:1" ht="24" x14ac:dyDescent="0.3">
      <c r="A3803" s="4"/>
    </row>
    <row r="3804" spans="1:1" ht="24" x14ac:dyDescent="0.3">
      <c r="A3804" s="4"/>
    </row>
    <row r="3805" spans="1:1" ht="24" x14ac:dyDescent="0.3">
      <c r="A3805" s="4"/>
    </row>
    <row r="3806" spans="1:1" ht="24" x14ac:dyDescent="0.3">
      <c r="A3806" s="4"/>
    </row>
    <row r="3807" spans="1:1" ht="24" x14ac:dyDescent="0.3">
      <c r="A3807" s="4"/>
    </row>
    <row r="3808" spans="1:1" ht="24" x14ac:dyDescent="0.3">
      <c r="A3808" s="4"/>
    </row>
    <row r="3809" spans="1:1" ht="24" x14ac:dyDescent="0.3">
      <c r="A3809" s="4"/>
    </row>
    <row r="3810" spans="1:1" ht="24" x14ac:dyDescent="0.3">
      <c r="A3810" s="4"/>
    </row>
    <row r="3811" spans="1:1" ht="24" x14ac:dyDescent="0.3">
      <c r="A3811" s="4"/>
    </row>
    <row r="3812" spans="1:1" ht="24" x14ac:dyDescent="0.3">
      <c r="A3812" s="4"/>
    </row>
    <row r="3813" spans="1:1" ht="24" x14ac:dyDescent="0.3">
      <c r="A3813" s="4"/>
    </row>
    <row r="3814" spans="1:1" ht="24" x14ac:dyDescent="0.3">
      <c r="A3814" s="4"/>
    </row>
    <row r="3815" spans="1:1" ht="24" x14ac:dyDescent="0.3">
      <c r="A3815" s="4"/>
    </row>
    <row r="3816" spans="1:1" ht="24" x14ac:dyDescent="0.3">
      <c r="A3816" s="4"/>
    </row>
    <row r="3817" spans="1:1" ht="24" x14ac:dyDescent="0.3">
      <c r="A3817" s="4"/>
    </row>
    <row r="3818" spans="1:1" ht="24" x14ac:dyDescent="0.3">
      <c r="A3818" s="4"/>
    </row>
    <row r="3819" spans="1:1" ht="24" x14ac:dyDescent="0.3">
      <c r="A3819" s="4"/>
    </row>
    <row r="3820" spans="1:1" ht="24" x14ac:dyDescent="0.3">
      <c r="A3820" s="4"/>
    </row>
    <row r="3821" spans="1:1" ht="24" x14ac:dyDescent="0.3">
      <c r="A3821" s="4"/>
    </row>
    <row r="3822" spans="1:1" ht="24" x14ac:dyDescent="0.3">
      <c r="A3822" s="4"/>
    </row>
    <row r="3823" spans="1:1" ht="24" x14ac:dyDescent="0.3">
      <c r="A3823" s="4"/>
    </row>
    <row r="3824" spans="1:1" ht="24" x14ac:dyDescent="0.3">
      <c r="A3824" s="4"/>
    </row>
    <row r="3825" spans="1:1" ht="24" x14ac:dyDescent="0.3">
      <c r="A3825" s="4"/>
    </row>
    <row r="3826" spans="1:1" ht="24" x14ac:dyDescent="0.3">
      <c r="A3826" s="4"/>
    </row>
    <row r="3827" spans="1:1" ht="24" x14ac:dyDescent="0.3">
      <c r="A3827" s="4"/>
    </row>
    <row r="3828" spans="1:1" ht="24" x14ac:dyDescent="0.3">
      <c r="A3828" s="4"/>
    </row>
    <row r="3829" spans="1:1" ht="24" x14ac:dyDescent="0.3">
      <c r="A3829" s="4"/>
    </row>
    <row r="3830" spans="1:1" ht="24" x14ac:dyDescent="0.3">
      <c r="A3830" s="4"/>
    </row>
    <row r="3831" spans="1:1" ht="24" x14ac:dyDescent="0.3">
      <c r="A3831" s="4"/>
    </row>
    <row r="3832" spans="1:1" ht="24" x14ac:dyDescent="0.3">
      <c r="A3832" s="4"/>
    </row>
    <row r="3833" spans="1:1" ht="24" x14ac:dyDescent="0.3">
      <c r="A3833" s="4"/>
    </row>
    <row r="3834" spans="1:1" ht="24" x14ac:dyDescent="0.3">
      <c r="A3834" s="4"/>
    </row>
    <row r="3835" spans="1:1" ht="24" x14ac:dyDescent="0.3">
      <c r="A3835" s="4"/>
    </row>
    <row r="3836" spans="1:1" ht="24" x14ac:dyDescent="0.3">
      <c r="A3836" s="4"/>
    </row>
    <row r="3837" spans="1:1" ht="24" x14ac:dyDescent="0.3">
      <c r="A3837" s="4"/>
    </row>
    <row r="3838" spans="1:1" ht="24" x14ac:dyDescent="0.3">
      <c r="A3838" s="4"/>
    </row>
    <row r="3839" spans="1:1" ht="24" x14ac:dyDescent="0.3">
      <c r="A3839" s="4"/>
    </row>
    <row r="3840" spans="1:1" ht="24" x14ac:dyDescent="0.3">
      <c r="A3840" s="4"/>
    </row>
    <row r="3841" spans="1:1" ht="24" x14ac:dyDescent="0.3">
      <c r="A3841" s="4"/>
    </row>
    <row r="3842" spans="1:1" ht="24" x14ac:dyDescent="0.3">
      <c r="A3842" s="4"/>
    </row>
    <row r="3843" spans="1:1" ht="24" x14ac:dyDescent="0.3">
      <c r="A3843" s="4"/>
    </row>
    <row r="3844" spans="1:1" ht="24" x14ac:dyDescent="0.3">
      <c r="A3844" s="4"/>
    </row>
    <row r="3845" spans="1:1" ht="24" x14ac:dyDescent="0.3">
      <c r="A3845" s="4"/>
    </row>
    <row r="3846" spans="1:1" ht="24" x14ac:dyDescent="0.3">
      <c r="A3846" s="4"/>
    </row>
    <row r="3847" spans="1:1" ht="24" x14ac:dyDescent="0.3">
      <c r="A3847" s="4"/>
    </row>
    <row r="3848" spans="1:1" ht="24" x14ac:dyDescent="0.3">
      <c r="A3848" s="4"/>
    </row>
    <row r="3849" spans="1:1" ht="24" x14ac:dyDescent="0.3">
      <c r="A3849" s="4"/>
    </row>
    <row r="3850" spans="1:1" ht="24" x14ac:dyDescent="0.3">
      <c r="A3850" s="4"/>
    </row>
    <row r="3851" spans="1:1" ht="24" x14ac:dyDescent="0.3">
      <c r="A3851" s="4"/>
    </row>
    <row r="3852" spans="1:1" ht="24" x14ac:dyDescent="0.3">
      <c r="A3852" s="4"/>
    </row>
    <row r="3853" spans="1:1" ht="24" x14ac:dyDescent="0.3">
      <c r="A3853" s="4"/>
    </row>
    <row r="3854" spans="1:1" ht="24" x14ac:dyDescent="0.3">
      <c r="A3854" s="4"/>
    </row>
    <row r="3855" spans="1:1" ht="24" x14ac:dyDescent="0.3">
      <c r="A3855" s="4"/>
    </row>
    <row r="3856" spans="1:1" ht="24" x14ac:dyDescent="0.3">
      <c r="A3856" s="4"/>
    </row>
    <row r="3857" spans="1:1" ht="24" x14ac:dyDescent="0.3">
      <c r="A3857" s="4"/>
    </row>
    <row r="3858" spans="1:1" ht="24" x14ac:dyDescent="0.3">
      <c r="A3858" s="4"/>
    </row>
    <row r="3859" spans="1:1" ht="24" x14ac:dyDescent="0.3">
      <c r="A3859" s="4"/>
    </row>
    <row r="3860" spans="1:1" ht="24" x14ac:dyDescent="0.3">
      <c r="A3860" s="4"/>
    </row>
    <row r="3861" spans="1:1" ht="24" x14ac:dyDescent="0.3">
      <c r="A3861" s="4"/>
    </row>
    <row r="3862" spans="1:1" ht="24" x14ac:dyDescent="0.3">
      <c r="A3862" s="4"/>
    </row>
    <row r="3863" spans="1:1" ht="24" x14ac:dyDescent="0.3">
      <c r="A3863" s="4"/>
    </row>
    <row r="3864" spans="1:1" ht="24" x14ac:dyDescent="0.3">
      <c r="A3864" s="4"/>
    </row>
    <row r="3865" spans="1:1" ht="24" x14ac:dyDescent="0.3">
      <c r="A3865" s="4"/>
    </row>
    <row r="3866" spans="1:1" ht="24" x14ac:dyDescent="0.3">
      <c r="A3866" s="4"/>
    </row>
    <row r="3867" spans="1:1" ht="24" x14ac:dyDescent="0.3">
      <c r="A3867" s="4"/>
    </row>
    <row r="3868" spans="1:1" ht="24" x14ac:dyDescent="0.3">
      <c r="A3868" s="4"/>
    </row>
    <row r="3869" spans="1:1" ht="24" x14ac:dyDescent="0.3">
      <c r="A3869" s="4"/>
    </row>
    <row r="3870" spans="1:1" ht="24" x14ac:dyDescent="0.3">
      <c r="A3870" s="4"/>
    </row>
    <row r="3871" spans="1:1" ht="24" x14ac:dyDescent="0.3">
      <c r="A3871" s="4"/>
    </row>
    <row r="3872" spans="1:1" ht="24" x14ac:dyDescent="0.3">
      <c r="A3872" s="4"/>
    </row>
    <row r="3873" spans="1:1" ht="24" x14ac:dyDescent="0.3">
      <c r="A3873" s="4"/>
    </row>
    <row r="3874" spans="1:1" ht="24" x14ac:dyDescent="0.3">
      <c r="A3874" s="4"/>
    </row>
    <row r="3875" spans="1:1" ht="24" x14ac:dyDescent="0.3">
      <c r="A3875" s="4"/>
    </row>
    <row r="3876" spans="1:1" ht="24" x14ac:dyDescent="0.3">
      <c r="A3876" s="4"/>
    </row>
    <row r="3877" spans="1:1" ht="24" x14ac:dyDescent="0.3">
      <c r="A3877" s="4"/>
    </row>
    <row r="3878" spans="1:1" ht="24" x14ac:dyDescent="0.3">
      <c r="A3878" s="4"/>
    </row>
    <row r="3879" spans="1:1" ht="24" x14ac:dyDescent="0.3">
      <c r="A3879" s="4"/>
    </row>
    <row r="3880" spans="1:1" ht="24" x14ac:dyDescent="0.3">
      <c r="A3880" s="4"/>
    </row>
    <row r="3881" spans="1:1" ht="24" x14ac:dyDescent="0.3">
      <c r="A3881" s="4"/>
    </row>
    <row r="3882" spans="1:1" ht="24" x14ac:dyDescent="0.3">
      <c r="A3882" s="4"/>
    </row>
    <row r="3883" spans="1:1" ht="24" x14ac:dyDescent="0.3">
      <c r="A3883" s="4"/>
    </row>
    <row r="3884" spans="1:1" ht="24" x14ac:dyDescent="0.3">
      <c r="A3884" s="4"/>
    </row>
    <row r="3885" spans="1:1" ht="24" x14ac:dyDescent="0.3">
      <c r="A3885" s="4"/>
    </row>
    <row r="3886" spans="1:1" ht="24" x14ac:dyDescent="0.3">
      <c r="A3886" s="4"/>
    </row>
    <row r="3887" spans="1:1" ht="24" x14ac:dyDescent="0.3">
      <c r="A3887" s="4"/>
    </row>
    <row r="3888" spans="1:1" ht="24" x14ac:dyDescent="0.3">
      <c r="A3888" s="4"/>
    </row>
    <row r="3889" spans="1:1" ht="24" x14ac:dyDescent="0.3">
      <c r="A3889" s="4"/>
    </row>
    <row r="3890" spans="1:1" ht="24" x14ac:dyDescent="0.3">
      <c r="A3890" s="4"/>
    </row>
    <row r="3891" spans="1:1" ht="24" x14ac:dyDescent="0.3">
      <c r="A3891" s="4"/>
    </row>
    <row r="3892" spans="1:1" ht="24" x14ac:dyDescent="0.3">
      <c r="A3892" s="4"/>
    </row>
    <row r="3893" spans="1:1" ht="24" x14ac:dyDescent="0.3">
      <c r="A3893" s="4"/>
    </row>
    <row r="3894" spans="1:1" ht="24" x14ac:dyDescent="0.3">
      <c r="A3894" s="4"/>
    </row>
    <row r="3895" spans="1:1" ht="24" x14ac:dyDescent="0.3">
      <c r="A3895" s="4"/>
    </row>
    <row r="3896" spans="1:1" ht="24" x14ac:dyDescent="0.3">
      <c r="A3896" s="4"/>
    </row>
    <row r="3897" spans="1:1" ht="24" x14ac:dyDescent="0.3">
      <c r="A3897" s="4"/>
    </row>
    <row r="3898" spans="1:1" ht="24" x14ac:dyDescent="0.3">
      <c r="A3898" s="4"/>
    </row>
    <row r="3899" spans="1:1" ht="24" x14ac:dyDescent="0.3">
      <c r="A3899" s="4"/>
    </row>
    <row r="3900" spans="1:1" ht="24" x14ac:dyDescent="0.3">
      <c r="A3900" s="4"/>
    </row>
    <row r="3901" spans="1:1" ht="24" x14ac:dyDescent="0.3">
      <c r="A3901" s="4"/>
    </row>
    <row r="3902" spans="1:1" ht="24" x14ac:dyDescent="0.3">
      <c r="A3902" s="4"/>
    </row>
    <row r="3903" spans="1:1" ht="24" x14ac:dyDescent="0.3">
      <c r="A3903" s="4"/>
    </row>
    <row r="3904" spans="1:1" ht="24" x14ac:dyDescent="0.3">
      <c r="A3904" s="4"/>
    </row>
    <row r="3905" spans="1:1" ht="24" x14ac:dyDescent="0.3">
      <c r="A3905" s="4"/>
    </row>
    <row r="3906" spans="1:1" ht="24" x14ac:dyDescent="0.3">
      <c r="A3906" s="4"/>
    </row>
    <row r="3907" spans="1:1" ht="24" x14ac:dyDescent="0.3">
      <c r="A3907" s="4"/>
    </row>
    <row r="3908" spans="1:1" ht="24" x14ac:dyDescent="0.3">
      <c r="A3908" s="4"/>
    </row>
    <row r="3909" spans="1:1" ht="24" x14ac:dyDescent="0.3">
      <c r="A3909" s="4"/>
    </row>
    <row r="3910" spans="1:1" ht="24" x14ac:dyDescent="0.3">
      <c r="A3910" s="4"/>
    </row>
    <row r="3911" spans="1:1" ht="24" x14ac:dyDescent="0.3">
      <c r="A3911" s="4"/>
    </row>
    <row r="3912" spans="1:1" ht="24" x14ac:dyDescent="0.3">
      <c r="A3912" s="4"/>
    </row>
    <row r="3913" spans="1:1" ht="24" x14ac:dyDescent="0.3">
      <c r="A3913" s="4"/>
    </row>
    <row r="3914" spans="1:1" ht="24" x14ac:dyDescent="0.3">
      <c r="A3914" s="4"/>
    </row>
    <row r="3915" spans="1:1" ht="24" x14ac:dyDescent="0.3">
      <c r="A3915" s="4"/>
    </row>
    <row r="3916" spans="1:1" ht="24" x14ac:dyDescent="0.3">
      <c r="A3916" s="4"/>
    </row>
    <row r="3917" spans="1:1" ht="24" x14ac:dyDescent="0.3">
      <c r="A3917" s="4"/>
    </row>
    <row r="3918" spans="1:1" ht="24" x14ac:dyDescent="0.3">
      <c r="A3918" s="4"/>
    </row>
    <row r="3919" spans="1:1" ht="24" x14ac:dyDescent="0.3">
      <c r="A3919" s="4"/>
    </row>
    <row r="3920" spans="1:1" ht="24" x14ac:dyDescent="0.3">
      <c r="A3920" s="4"/>
    </row>
    <row r="3921" spans="1:1" ht="24" x14ac:dyDescent="0.3">
      <c r="A3921" s="4"/>
    </row>
    <row r="3922" spans="1:1" ht="24" x14ac:dyDescent="0.3">
      <c r="A3922" s="4"/>
    </row>
    <row r="3923" spans="1:1" ht="24" x14ac:dyDescent="0.3">
      <c r="A3923" s="4"/>
    </row>
    <row r="3924" spans="1:1" ht="24" x14ac:dyDescent="0.3">
      <c r="A3924" s="4"/>
    </row>
    <row r="3925" spans="1:1" ht="24" x14ac:dyDescent="0.3">
      <c r="A3925" s="4"/>
    </row>
    <row r="3926" spans="1:1" ht="24" x14ac:dyDescent="0.3">
      <c r="A3926" s="4"/>
    </row>
    <row r="3927" spans="1:1" ht="24" x14ac:dyDescent="0.3">
      <c r="A3927" s="4"/>
    </row>
    <row r="3928" spans="1:1" ht="24" x14ac:dyDescent="0.3">
      <c r="A3928" s="4"/>
    </row>
    <row r="3929" spans="1:1" ht="24" x14ac:dyDescent="0.3">
      <c r="A3929" s="4"/>
    </row>
    <row r="3930" spans="1:1" ht="24" x14ac:dyDescent="0.3">
      <c r="A3930" s="4"/>
    </row>
    <row r="3931" spans="1:1" ht="24" x14ac:dyDescent="0.3">
      <c r="A3931" s="4"/>
    </row>
    <row r="3932" spans="1:1" ht="24" x14ac:dyDescent="0.3">
      <c r="A3932" s="4"/>
    </row>
    <row r="3933" spans="1:1" ht="24" x14ac:dyDescent="0.3">
      <c r="A3933" s="4"/>
    </row>
    <row r="3934" spans="1:1" ht="24" x14ac:dyDescent="0.3">
      <c r="A3934" s="4"/>
    </row>
    <row r="3935" spans="1:1" ht="24" x14ac:dyDescent="0.3">
      <c r="A3935" s="4"/>
    </row>
    <row r="3936" spans="1:1" ht="24" x14ac:dyDescent="0.3">
      <c r="A3936" s="4"/>
    </row>
    <row r="3937" spans="1:1" ht="24" x14ac:dyDescent="0.3">
      <c r="A3937" s="4"/>
    </row>
    <row r="3938" spans="1:1" ht="24" x14ac:dyDescent="0.3">
      <c r="A3938" s="4"/>
    </row>
    <row r="3939" spans="1:1" ht="24" x14ac:dyDescent="0.3">
      <c r="A3939" s="4"/>
    </row>
    <row r="3940" spans="1:1" ht="24" x14ac:dyDescent="0.3">
      <c r="A3940" s="4"/>
    </row>
    <row r="3941" spans="1:1" ht="24" x14ac:dyDescent="0.3">
      <c r="A3941" s="4"/>
    </row>
    <row r="3942" spans="1:1" ht="24" x14ac:dyDescent="0.3">
      <c r="A3942" s="4"/>
    </row>
    <row r="3943" spans="1:1" ht="24" x14ac:dyDescent="0.3">
      <c r="A3943" s="4"/>
    </row>
    <row r="3944" spans="1:1" ht="24" x14ac:dyDescent="0.3">
      <c r="A3944" s="4"/>
    </row>
    <row r="3945" spans="1:1" ht="24" x14ac:dyDescent="0.3">
      <c r="A3945" s="4"/>
    </row>
    <row r="3946" spans="1:1" ht="24" x14ac:dyDescent="0.3">
      <c r="A3946" s="4"/>
    </row>
    <row r="3947" spans="1:1" ht="24" x14ac:dyDescent="0.3">
      <c r="A3947" s="4"/>
    </row>
    <row r="3948" spans="1:1" ht="24" x14ac:dyDescent="0.3">
      <c r="A3948" s="4"/>
    </row>
    <row r="3949" spans="1:1" ht="24" x14ac:dyDescent="0.3">
      <c r="A3949" s="4"/>
    </row>
    <row r="3950" spans="1:1" ht="24" x14ac:dyDescent="0.3">
      <c r="A3950" s="4"/>
    </row>
    <row r="3951" spans="1:1" ht="24" x14ac:dyDescent="0.3">
      <c r="A3951" s="4"/>
    </row>
    <row r="3952" spans="1:1" ht="24" x14ac:dyDescent="0.3">
      <c r="A3952" s="4"/>
    </row>
    <row r="3953" spans="1:1" ht="24" x14ac:dyDescent="0.3">
      <c r="A3953" s="4"/>
    </row>
    <row r="3954" spans="1:1" ht="24" x14ac:dyDescent="0.3">
      <c r="A3954" s="4"/>
    </row>
    <row r="3955" spans="1:1" ht="24" x14ac:dyDescent="0.3">
      <c r="A3955" s="4"/>
    </row>
    <row r="3956" spans="1:1" ht="24" x14ac:dyDescent="0.3">
      <c r="A3956" s="4"/>
    </row>
    <row r="3957" spans="1:1" ht="24" x14ac:dyDescent="0.3">
      <c r="A3957" s="4"/>
    </row>
    <row r="3958" spans="1:1" ht="24" x14ac:dyDescent="0.3">
      <c r="A3958" s="4"/>
    </row>
    <row r="3959" spans="1:1" ht="24" x14ac:dyDescent="0.3">
      <c r="A3959" s="4"/>
    </row>
    <row r="3960" spans="1:1" ht="24" x14ac:dyDescent="0.3">
      <c r="A3960" s="4"/>
    </row>
    <row r="3961" spans="1:1" ht="24" x14ac:dyDescent="0.3">
      <c r="A3961" s="4"/>
    </row>
    <row r="3962" spans="1:1" ht="24" x14ac:dyDescent="0.3">
      <c r="A3962" s="4"/>
    </row>
    <row r="3963" spans="1:1" ht="24" x14ac:dyDescent="0.3">
      <c r="A3963" s="4"/>
    </row>
    <row r="3964" spans="1:1" ht="24" x14ac:dyDescent="0.3">
      <c r="A3964" s="4"/>
    </row>
    <row r="3965" spans="1:1" ht="24" x14ac:dyDescent="0.3">
      <c r="A3965" s="4"/>
    </row>
    <row r="3966" spans="1:1" ht="24" x14ac:dyDescent="0.3">
      <c r="A3966" s="4"/>
    </row>
    <row r="3967" spans="1:1" ht="24" x14ac:dyDescent="0.3">
      <c r="A3967" s="4"/>
    </row>
    <row r="3968" spans="1:1" ht="24" x14ac:dyDescent="0.3">
      <c r="A3968" s="4"/>
    </row>
    <row r="3969" spans="1:1" ht="24" x14ac:dyDescent="0.3">
      <c r="A3969" s="4"/>
    </row>
    <row r="3970" spans="1:1" ht="24" x14ac:dyDescent="0.3">
      <c r="A3970" s="4"/>
    </row>
    <row r="3971" spans="1:1" ht="24" x14ac:dyDescent="0.3">
      <c r="A3971" s="4"/>
    </row>
    <row r="3972" spans="1:1" ht="24" x14ac:dyDescent="0.3">
      <c r="A3972" s="4"/>
    </row>
    <row r="3973" spans="1:1" ht="24" x14ac:dyDescent="0.3">
      <c r="A3973" s="4"/>
    </row>
    <row r="3974" spans="1:1" ht="24" x14ac:dyDescent="0.3">
      <c r="A3974" s="4"/>
    </row>
    <row r="3975" spans="1:1" ht="24" x14ac:dyDescent="0.3">
      <c r="A3975" s="4"/>
    </row>
    <row r="3976" spans="1:1" ht="24" x14ac:dyDescent="0.3">
      <c r="A3976" s="4"/>
    </row>
    <row r="3977" spans="1:1" ht="24" x14ac:dyDescent="0.3">
      <c r="A3977" s="4"/>
    </row>
    <row r="3978" spans="1:1" ht="24" x14ac:dyDescent="0.3">
      <c r="A3978" s="4"/>
    </row>
    <row r="3979" spans="1:1" ht="24" x14ac:dyDescent="0.3">
      <c r="A3979" s="4"/>
    </row>
    <row r="3980" spans="1:1" ht="24" x14ac:dyDescent="0.3">
      <c r="A3980" s="4"/>
    </row>
    <row r="3981" spans="1:1" ht="24" x14ac:dyDescent="0.3">
      <c r="A3981" s="4"/>
    </row>
    <row r="3982" spans="1:1" ht="24" x14ac:dyDescent="0.3">
      <c r="A3982" s="4"/>
    </row>
    <row r="3983" spans="1:1" ht="24" x14ac:dyDescent="0.3">
      <c r="A3983" s="4"/>
    </row>
    <row r="3984" spans="1:1" ht="24" x14ac:dyDescent="0.3">
      <c r="A3984" s="4"/>
    </row>
    <row r="3985" spans="1:1" ht="24" x14ac:dyDescent="0.3">
      <c r="A3985" s="4"/>
    </row>
    <row r="3986" spans="1:1" ht="24" x14ac:dyDescent="0.3">
      <c r="A3986" s="4"/>
    </row>
    <row r="3987" spans="1:1" ht="24" x14ac:dyDescent="0.3">
      <c r="A3987" s="4"/>
    </row>
    <row r="3988" spans="1:1" ht="24" x14ac:dyDescent="0.3">
      <c r="A3988" s="4"/>
    </row>
    <row r="3989" spans="1:1" ht="24" x14ac:dyDescent="0.3">
      <c r="A3989" s="4"/>
    </row>
    <row r="3990" spans="1:1" ht="24" x14ac:dyDescent="0.3">
      <c r="A3990" s="4"/>
    </row>
    <row r="3991" spans="1:1" ht="24" x14ac:dyDescent="0.3">
      <c r="A3991" s="4"/>
    </row>
    <row r="3992" spans="1:1" ht="24" x14ac:dyDescent="0.3">
      <c r="A3992" s="4"/>
    </row>
    <row r="3993" spans="1:1" ht="24" x14ac:dyDescent="0.3">
      <c r="A3993" s="4"/>
    </row>
    <row r="3994" spans="1:1" ht="24" x14ac:dyDescent="0.3">
      <c r="A3994" s="4"/>
    </row>
    <row r="3995" spans="1:1" ht="24" x14ac:dyDescent="0.3">
      <c r="A3995" s="4"/>
    </row>
    <row r="3996" spans="1:1" ht="24" x14ac:dyDescent="0.3">
      <c r="A3996" s="4"/>
    </row>
    <row r="3997" spans="1:1" ht="24" x14ac:dyDescent="0.3">
      <c r="A3997" s="4"/>
    </row>
    <row r="3998" spans="1:1" ht="24" x14ac:dyDescent="0.3">
      <c r="A3998" s="4"/>
    </row>
    <row r="3999" spans="1:1" ht="24" x14ac:dyDescent="0.3">
      <c r="A3999" s="4"/>
    </row>
    <row r="4000" spans="1:1" ht="24" x14ac:dyDescent="0.3">
      <c r="A4000" s="4"/>
    </row>
    <row r="4001" spans="1:1" ht="24" x14ac:dyDescent="0.3">
      <c r="A4001" s="4"/>
    </row>
    <row r="4002" spans="1:1" ht="24" x14ac:dyDescent="0.3">
      <c r="A4002" s="4"/>
    </row>
    <row r="4003" spans="1:1" ht="24" x14ac:dyDescent="0.3">
      <c r="A4003" s="4"/>
    </row>
    <row r="4004" spans="1:1" ht="24" x14ac:dyDescent="0.3">
      <c r="A4004" s="4"/>
    </row>
    <row r="4005" spans="1:1" ht="24" x14ac:dyDescent="0.3">
      <c r="A4005" s="4"/>
    </row>
    <row r="4006" spans="1:1" ht="24" x14ac:dyDescent="0.3">
      <c r="A4006" s="4"/>
    </row>
    <row r="4007" spans="1:1" ht="24" x14ac:dyDescent="0.3">
      <c r="A4007" s="4"/>
    </row>
    <row r="4008" spans="1:1" ht="24" x14ac:dyDescent="0.3">
      <c r="A4008" s="4"/>
    </row>
    <row r="4009" spans="1:1" ht="24" x14ac:dyDescent="0.3">
      <c r="A4009" s="4"/>
    </row>
    <row r="4010" spans="1:1" ht="24" x14ac:dyDescent="0.3">
      <c r="A4010" s="4"/>
    </row>
    <row r="4011" spans="1:1" ht="24" x14ac:dyDescent="0.3">
      <c r="A4011" s="4"/>
    </row>
    <row r="4012" spans="1:1" ht="24" x14ac:dyDescent="0.3">
      <c r="A4012" s="4"/>
    </row>
    <row r="4013" spans="1:1" ht="24" x14ac:dyDescent="0.3">
      <c r="A4013" s="4"/>
    </row>
    <row r="4014" spans="1:1" ht="24" x14ac:dyDescent="0.3">
      <c r="A4014" s="4"/>
    </row>
    <row r="4015" spans="1:1" ht="24" x14ac:dyDescent="0.3">
      <c r="A4015" s="4"/>
    </row>
    <row r="4016" spans="1:1" ht="24" x14ac:dyDescent="0.3">
      <c r="A4016" s="4"/>
    </row>
    <row r="4017" spans="1:1" ht="24" x14ac:dyDescent="0.3">
      <c r="A4017" s="4"/>
    </row>
    <row r="4018" spans="1:1" ht="24" x14ac:dyDescent="0.3">
      <c r="A4018" s="4"/>
    </row>
    <row r="4019" spans="1:1" ht="24" x14ac:dyDescent="0.3">
      <c r="A4019" s="4"/>
    </row>
    <row r="4020" spans="1:1" ht="24" x14ac:dyDescent="0.3">
      <c r="A4020" s="4"/>
    </row>
    <row r="4021" spans="1:1" ht="24" x14ac:dyDescent="0.3">
      <c r="A4021" s="4"/>
    </row>
    <row r="4022" spans="1:1" ht="24" x14ac:dyDescent="0.3">
      <c r="A4022" s="4"/>
    </row>
    <row r="4023" spans="1:1" ht="24" x14ac:dyDescent="0.3">
      <c r="A4023" s="4"/>
    </row>
    <row r="4024" spans="1:1" ht="24" x14ac:dyDescent="0.3">
      <c r="A4024" s="4"/>
    </row>
    <row r="4025" spans="1:1" ht="24" x14ac:dyDescent="0.3">
      <c r="A4025" s="4"/>
    </row>
    <row r="4026" spans="1:1" ht="24" x14ac:dyDescent="0.3">
      <c r="A4026" s="4"/>
    </row>
    <row r="4027" spans="1:1" ht="24" x14ac:dyDescent="0.3">
      <c r="A4027" s="4"/>
    </row>
    <row r="4028" spans="1:1" ht="24" x14ac:dyDescent="0.3">
      <c r="A4028" s="4"/>
    </row>
    <row r="4029" spans="1:1" ht="24" x14ac:dyDescent="0.3">
      <c r="A4029" s="4"/>
    </row>
    <row r="4030" spans="1:1" ht="24" x14ac:dyDescent="0.3">
      <c r="A4030" s="4"/>
    </row>
    <row r="4031" spans="1:1" ht="24" x14ac:dyDescent="0.3">
      <c r="A4031" s="4"/>
    </row>
    <row r="4032" spans="1:1" ht="24" x14ac:dyDescent="0.3">
      <c r="A4032" s="4"/>
    </row>
    <row r="4033" spans="1:1" ht="24" x14ac:dyDescent="0.3">
      <c r="A4033" s="4"/>
    </row>
    <row r="4034" spans="1:1" ht="24" x14ac:dyDescent="0.3">
      <c r="A4034" s="4"/>
    </row>
    <row r="4035" spans="1:1" ht="24" x14ac:dyDescent="0.3">
      <c r="A4035" s="4"/>
    </row>
    <row r="4036" spans="1:1" ht="24" x14ac:dyDescent="0.3">
      <c r="A4036" s="4"/>
    </row>
    <row r="4037" spans="1:1" ht="24" x14ac:dyDescent="0.3">
      <c r="A4037" s="4"/>
    </row>
    <row r="4038" spans="1:1" ht="24" x14ac:dyDescent="0.3">
      <c r="A4038" s="4"/>
    </row>
    <row r="4039" spans="1:1" ht="24" x14ac:dyDescent="0.3">
      <c r="A4039" s="4"/>
    </row>
    <row r="4040" spans="1:1" ht="24" x14ac:dyDescent="0.3">
      <c r="A4040" s="4"/>
    </row>
    <row r="4041" spans="1:1" ht="24" x14ac:dyDescent="0.3">
      <c r="A4041" s="4"/>
    </row>
    <row r="4042" spans="1:1" ht="24" x14ac:dyDescent="0.3">
      <c r="A4042" s="4"/>
    </row>
    <row r="4043" spans="1:1" ht="24" x14ac:dyDescent="0.3">
      <c r="A4043" s="4"/>
    </row>
    <row r="4044" spans="1:1" ht="24" x14ac:dyDescent="0.3">
      <c r="A4044" s="4"/>
    </row>
    <row r="4045" spans="1:1" ht="24" x14ac:dyDescent="0.3">
      <c r="A4045" s="4"/>
    </row>
    <row r="4046" spans="1:1" ht="24" x14ac:dyDescent="0.3">
      <c r="A4046" s="4"/>
    </row>
    <row r="4047" spans="1:1" ht="24" x14ac:dyDescent="0.3">
      <c r="A4047" s="4"/>
    </row>
    <row r="4048" spans="1:1" ht="24" x14ac:dyDescent="0.3">
      <c r="A4048" s="4"/>
    </row>
    <row r="4049" spans="1:1" ht="24" x14ac:dyDescent="0.3">
      <c r="A4049" s="4"/>
    </row>
    <row r="4050" spans="1:1" ht="24" x14ac:dyDescent="0.3">
      <c r="A4050" s="4"/>
    </row>
    <row r="4051" spans="1:1" ht="24" x14ac:dyDescent="0.3">
      <c r="A4051" s="4"/>
    </row>
    <row r="4052" spans="1:1" ht="24" x14ac:dyDescent="0.3">
      <c r="A4052" s="4"/>
    </row>
    <row r="4053" spans="1:1" ht="24" x14ac:dyDescent="0.3">
      <c r="A4053" s="4"/>
    </row>
    <row r="4054" spans="1:1" ht="24" x14ac:dyDescent="0.3">
      <c r="A4054" s="4"/>
    </row>
    <row r="4055" spans="1:1" ht="24" x14ac:dyDescent="0.3">
      <c r="A4055" s="4"/>
    </row>
    <row r="4056" spans="1:1" ht="24" x14ac:dyDescent="0.3">
      <c r="A4056" s="4"/>
    </row>
    <row r="4057" spans="1:1" ht="24" x14ac:dyDescent="0.3">
      <c r="A4057" s="4"/>
    </row>
    <row r="4058" spans="1:1" ht="24" x14ac:dyDescent="0.3">
      <c r="A4058" s="4"/>
    </row>
    <row r="4059" spans="1:1" ht="24" x14ac:dyDescent="0.3">
      <c r="A4059" s="4"/>
    </row>
    <row r="4060" spans="1:1" ht="24" x14ac:dyDescent="0.3">
      <c r="A4060" s="4"/>
    </row>
    <row r="4061" spans="1:1" ht="24" x14ac:dyDescent="0.3">
      <c r="A4061" s="4"/>
    </row>
    <row r="4062" spans="1:1" ht="24" x14ac:dyDescent="0.3">
      <c r="A4062" s="4"/>
    </row>
    <row r="4063" spans="1:1" ht="24" x14ac:dyDescent="0.3">
      <c r="A4063" s="4"/>
    </row>
    <row r="4064" spans="1:1" ht="24" x14ac:dyDescent="0.3">
      <c r="A4064" s="4"/>
    </row>
    <row r="4065" spans="1:1" ht="24" x14ac:dyDescent="0.3">
      <c r="A4065" s="4"/>
    </row>
    <row r="4066" spans="1:1" ht="24" x14ac:dyDescent="0.3">
      <c r="A4066" s="4"/>
    </row>
    <row r="4067" spans="1:1" ht="24" x14ac:dyDescent="0.3">
      <c r="A4067" s="4"/>
    </row>
    <row r="4068" spans="1:1" ht="24" x14ac:dyDescent="0.3">
      <c r="A4068" s="4"/>
    </row>
    <row r="4069" spans="1:1" ht="24" x14ac:dyDescent="0.3">
      <c r="A4069" s="4"/>
    </row>
    <row r="4070" spans="1:1" ht="24" x14ac:dyDescent="0.3">
      <c r="A4070" s="4"/>
    </row>
    <row r="4071" spans="1:1" ht="24" x14ac:dyDescent="0.3">
      <c r="A4071" s="4"/>
    </row>
    <row r="4072" spans="1:1" ht="24" x14ac:dyDescent="0.3">
      <c r="A4072" s="4"/>
    </row>
    <row r="4073" spans="1:1" ht="24" x14ac:dyDescent="0.3">
      <c r="A4073" s="4"/>
    </row>
    <row r="4074" spans="1:1" ht="24" x14ac:dyDescent="0.3">
      <c r="A4074" s="4"/>
    </row>
    <row r="4075" spans="1:1" ht="24" x14ac:dyDescent="0.3">
      <c r="A4075" s="4"/>
    </row>
    <row r="4076" spans="1:1" ht="24" x14ac:dyDescent="0.3">
      <c r="A4076" s="4"/>
    </row>
    <row r="4077" spans="1:1" ht="24" x14ac:dyDescent="0.3">
      <c r="A4077" s="4"/>
    </row>
    <row r="4078" spans="1:1" ht="24" x14ac:dyDescent="0.3">
      <c r="A4078" s="4"/>
    </row>
    <row r="4079" spans="1:1" ht="24" x14ac:dyDescent="0.3">
      <c r="A4079" s="4"/>
    </row>
    <row r="4080" spans="1:1" ht="24" x14ac:dyDescent="0.3">
      <c r="A4080" s="4"/>
    </row>
    <row r="4081" spans="1:1" ht="24" x14ac:dyDescent="0.3">
      <c r="A4081" s="4"/>
    </row>
    <row r="4082" spans="1:1" ht="24" x14ac:dyDescent="0.3">
      <c r="A4082" s="4"/>
    </row>
    <row r="4083" spans="1:1" ht="24" x14ac:dyDescent="0.3">
      <c r="A4083" s="4"/>
    </row>
    <row r="4084" spans="1:1" ht="24" x14ac:dyDescent="0.3">
      <c r="A4084" s="4"/>
    </row>
    <row r="4085" spans="1:1" ht="24" x14ac:dyDescent="0.3">
      <c r="A4085" s="4"/>
    </row>
    <row r="4086" spans="1:1" ht="24" x14ac:dyDescent="0.3">
      <c r="A4086" s="4"/>
    </row>
    <row r="4087" spans="1:1" ht="24" x14ac:dyDescent="0.3">
      <c r="A4087" s="4"/>
    </row>
    <row r="4088" spans="1:1" ht="24" x14ac:dyDescent="0.3">
      <c r="A4088" s="4"/>
    </row>
    <row r="4089" spans="1:1" ht="24" x14ac:dyDescent="0.3">
      <c r="A4089" s="4"/>
    </row>
    <row r="4090" spans="1:1" ht="24" x14ac:dyDescent="0.3">
      <c r="A4090" s="4"/>
    </row>
    <row r="4091" spans="1:1" ht="24" x14ac:dyDescent="0.3">
      <c r="A4091" s="4"/>
    </row>
    <row r="4092" spans="1:1" ht="24" x14ac:dyDescent="0.3">
      <c r="A4092" s="4"/>
    </row>
    <row r="4093" spans="1:1" ht="24" x14ac:dyDescent="0.3">
      <c r="A4093" s="4"/>
    </row>
    <row r="4094" spans="1:1" ht="24" x14ac:dyDescent="0.3">
      <c r="A4094" s="4"/>
    </row>
    <row r="4095" spans="1:1" ht="24" x14ac:dyDescent="0.3">
      <c r="A4095" s="4"/>
    </row>
    <row r="4096" spans="1:1" ht="24" x14ac:dyDescent="0.3">
      <c r="A4096" s="4"/>
    </row>
    <row r="4097" spans="1:1" ht="24" x14ac:dyDescent="0.3">
      <c r="A4097" s="4"/>
    </row>
    <row r="4098" spans="1:1" ht="24" x14ac:dyDescent="0.3">
      <c r="A4098" s="4"/>
    </row>
    <row r="4099" spans="1:1" ht="24" x14ac:dyDescent="0.3">
      <c r="A4099" s="4"/>
    </row>
    <row r="4100" spans="1:1" ht="24" x14ac:dyDescent="0.3">
      <c r="A4100" s="4"/>
    </row>
    <row r="4101" spans="1:1" ht="24" x14ac:dyDescent="0.3">
      <c r="A4101" s="4"/>
    </row>
    <row r="4102" spans="1:1" ht="24" x14ac:dyDescent="0.3">
      <c r="A4102" s="4"/>
    </row>
    <row r="4103" spans="1:1" ht="24" x14ac:dyDescent="0.3">
      <c r="A4103" s="4"/>
    </row>
    <row r="4104" spans="1:1" ht="24" x14ac:dyDescent="0.3">
      <c r="A4104" s="4"/>
    </row>
    <row r="4105" spans="1:1" ht="24" x14ac:dyDescent="0.3">
      <c r="A4105" s="4"/>
    </row>
    <row r="4106" spans="1:1" ht="24" x14ac:dyDescent="0.3">
      <c r="A4106" s="4"/>
    </row>
    <row r="4107" spans="1:1" ht="24" x14ac:dyDescent="0.3">
      <c r="A4107" s="4"/>
    </row>
    <row r="4108" spans="1:1" ht="24" x14ac:dyDescent="0.3">
      <c r="A4108" s="4"/>
    </row>
    <row r="4109" spans="1:1" ht="24" x14ac:dyDescent="0.3">
      <c r="A4109" s="4"/>
    </row>
    <row r="4110" spans="1:1" ht="24" x14ac:dyDescent="0.3">
      <c r="A4110" s="4"/>
    </row>
    <row r="4111" spans="1:1" ht="24" x14ac:dyDescent="0.3">
      <c r="A4111" s="4"/>
    </row>
    <row r="4112" spans="1:1" ht="24" x14ac:dyDescent="0.3">
      <c r="A4112" s="4"/>
    </row>
    <row r="4113" spans="1:1" ht="24" x14ac:dyDescent="0.3">
      <c r="A4113" s="4"/>
    </row>
    <row r="4114" spans="1:1" ht="24" x14ac:dyDescent="0.3">
      <c r="A4114" s="4"/>
    </row>
    <row r="4115" spans="1:1" ht="24" x14ac:dyDescent="0.3">
      <c r="A4115" s="4"/>
    </row>
    <row r="4116" spans="1:1" ht="24" x14ac:dyDescent="0.3">
      <c r="A4116" s="4"/>
    </row>
    <row r="4117" spans="1:1" ht="24" x14ac:dyDescent="0.3">
      <c r="A4117" s="4"/>
    </row>
    <row r="4118" spans="1:1" ht="24" x14ac:dyDescent="0.3">
      <c r="A4118" s="4"/>
    </row>
    <row r="4119" spans="1:1" ht="24" x14ac:dyDescent="0.3">
      <c r="A4119" s="4"/>
    </row>
    <row r="4120" spans="1:1" ht="24" x14ac:dyDescent="0.3">
      <c r="A4120" s="4"/>
    </row>
    <row r="4121" spans="1:1" ht="24" x14ac:dyDescent="0.3">
      <c r="A4121" s="4"/>
    </row>
    <row r="4122" spans="1:1" ht="24" x14ac:dyDescent="0.3">
      <c r="A4122" s="4"/>
    </row>
    <row r="4123" spans="1:1" ht="24" x14ac:dyDescent="0.3">
      <c r="A4123" s="4"/>
    </row>
    <row r="4124" spans="1:1" ht="24" x14ac:dyDescent="0.3">
      <c r="A4124" s="4"/>
    </row>
    <row r="4125" spans="1:1" ht="24" x14ac:dyDescent="0.3">
      <c r="A4125" s="4"/>
    </row>
    <row r="4126" spans="1:1" ht="24" x14ac:dyDescent="0.3">
      <c r="A4126" s="4"/>
    </row>
    <row r="4127" spans="1:1" ht="24" x14ac:dyDescent="0.3">
      <c r="A4127" s="4"/>
    </row>
    <row r="4128" spans="1:1" ht="24" x14ac:dyDescent="0.3">
      <c r="A4128" s="4"/>
    </row>
    <row r="4129" spans="1:1" ht="24" x14ac:dyDescent="0.3">
      <c r="A4129" s="4"/>
    </row>
    <row r="4130" spans="1:1" ht="24" x14ac:dyDescent="0.3">
      <c r="A4130" s="4"/>
    </row>
    <row r="4131" spans="1:1" ht="24" x14ac:dyDescent="0.3">
      <c r="A4131" s="4"/>
    </row>
    <row r="4132" spans="1:1" ht="24" x14ac:dyDescent="0.3">
      <c r="A4132" s="4"/>
    </row>
    <row r="4133" spans="1:1" ht="24" x14ac:dyDescent="0.3">
      <c r="A4133" s="4"/>
    </row>
    <row r="4134" spans="1:1" ht="24" x14ac:dyDescent="0.3">
      <c r="A4134" s="4"/>
    </row>
    <row r="4135" spans="1:1" ht="24" x14ac:dyDescent="0.3">
      <c r="A4135" s="4"/>
    </row>
    <row r="4136" spans="1:1" ht="24" x14ac:dyDescent="0.3">
      <c r="A4136" s="4"/>
    </row>
    <row r="4137" spans="1:1" ht="24" x14ac:dyDescent="0.3">
      <c r="A4137" s="4"/>
    </row>
    <row r="4138" spans="1:1" ht="24" x14ac:dyDescent="0.3">
      <c r="A4138" s="4"/>
    </row>
    <row r="4139" spans="1:1" ht="24" x14ac:dyDescent="0.3">
      <c r="A4139" s="4"/>
    </row>
    <row r="4140" spans="1:1" ht="24" x14ac:dyDescent="0.3">
      <c r="A4140" s="4"/>
    </row>
    <row r="4141" spans="1:1" ht="24" x14ac:dyDescent="0.3">
      <c r="A4141" s="4"/>
    </row>
    <row r="4142" spans="1:1" ht="24" x14ac:dyDescent="0.3">
      <c r="A4142" s="4"/>
    </row>
    <row r="4143" spans="1:1" ht="24" x14ac:dyDescent="0.3">
      <c r="A4143" s="4"/>
    </row>
    <row r="4144" spans="1:1" ht="24" x14ac:dyDescent="0.3">
      <c r="A4144" s="4"/>
    </row>
    <row r="4145" spans="1:1" ht="24" x14ac:dyDescent="0.3">
      <c r="A4145" s="4"/>
    </row>
    <row r="4146" spans="1:1" ht="24" x14ac:dyDescent="0.3">
      <c r="A4146" s="4"/>
    </row>
    <row r="4147" spans="1:1" ht="24" x14ac:dyDescent="0.3">
      <c r="A4147" s="4"/>
    </row>
    <row r="4148" spans="1:1" ht="24" x14ac:dyDescent="0.3">
      <c r="A4148" s="4"/>
    </row>
    <row r="4149" spans="1:1" ht="24" x14ac:dyDescent="0.3">
      <c r="A4149" s="4"/>
    </row>
    <row r="4150" spans="1:1" ht="24" x14ac:dyDescent="0.3">
      <c r="A4150" s="4"/>
    </row>
    <row r="4151" spans="1:1" ht="24" x14ac:dyDescent="0.3">
      <c r="A4151" s="4"/>
    </row>
    <row r="4152" spans="1:1" ht="24" x14ac:dyDescent="0.3">
      <c r="A4152" s="4"/>
    </row>
    <row r="4153" spans="1:1" ht="24" x14ac:dyDescent="0.3">
      <c r="A4153" s="4"/>
    </row>
    <row r="4154" spans="1:1" ht="24" x14ac:dyDescent="0.3">
      <c r="A4154" s="4"/>
    </row>
    <row r="4155" spans="1:1" ht="24" x14ac:dyDescent="0.3">
      <c r="A4155" s="4"/>
    </row>
    <row r="4156" spans="1:1" ht="24" x14ac:dyDescent="0.3">
      <c r="A4156" s="4"/>
    </row>
    <row r="4157" spans="1:1" ht="24" x14ac:dyDescent="0.3">
      <c r="A4157" s="4"/>
    </row>
    <row r="4158" spans="1:1" ht="24" x14ac:dyDescent="0.3">
      <c r="A4158" s="4"/>
    </row>
    <row r="4159" spans="1:1" ht="24" x14ac:dyDescent="0.3">
      <c r="A4159" s="4"/>
    </row>
    <row r="4160" spans="1:1" ht="24" x14ac:dyDescent="0.3">
      <c r="A4160" s="4"/>
    </row>
    <row r="4161" spans="1:1" ht="24" x14ac:dyDescent="0.3">
      <c r="A4161" s="4"/>
    </row>
    <row r="4162" spans="1:1" ht="24" x14ac:dyDescent="0.3">
      <c r="A4162" s="4"/>
    </row>
    <row r="4163" spans="1:1" ht="24" x14ac:dyDescent="0.3">
      <c r="A4163" s="4"/>
    </row>
    <row r="4164" spans="1:1" ht="24" x14ac:dyDescent="0.3">
      <c r="A4164" s="4"/>
    </row>
    <row r="4165" spans="1:1" ht="24" x14ac:dyDescent="0.3">
      <c r="A4165" s="4"/>
    </row>
    <row r="4166" spans="1:1" ht="24" x14ac:dyDescent="0.3">
      <c r="A4166" s="4"/>
    </row>
    <row r="4167" spans="1:1" ht="24" x14ac:dyDescent="0.3">
      <c r="A4167" s="4"/>
    </row>
    <row r="4168" spans="1:1" ht="24" x14ac:dyDescent="0.3">
      <c r="A4168" s="4"/>
    </row>
    <row r="4169" spans="1:1" ht="24" x14ac:dyDescent="0.3">
      <c r="A4169" s="4"/>
    </row>
    <row r="4170" spans="1:1" ht="24" x14ac:dyDescent="0.3">
      <c r="A4170" s="4"/>
    </row>
    <row r="4171" spans="1:1" ht="24" x14ac:dyDescent="0.3">
      <c r="A4171" s="4"/>
    </row>
    <row r="4172" spans="1:1" ht="24" x14ac:dyDescent="0.3">
      <c r="A4172" s="4"/>
    </row>
    <row r="4173" spans="1:1" ht="24" x14ac:dyDescent="0.3">
      <c r="A4173" s="4"/>
    </row>
    <row r="4174" spans="1:1" ht="24" x14ac:dyDescent="0.3">
      <c r="A4174" s="4"/>
    </row>
    <row r="4175" spans="1:1" ht="24" x14ac:dyDescent="0.3">
      <c r="A4175" s="4"/>
    </row>
    <row r="4176" spans="1:1" ht="24" x14ac:dyDescent="0.3">
      <c r="A4176" s="4"/>
    </row>
    <row r="4177" spans="1:1" ht="24" x14ac:dyDescent="0.3">
      <c r="A4177" s="4"/>
    </row>
    <row r="4178" spans="1:1" ht="24" x14ac:dyDescent="0.3">
      <c r="A4178" s="4"/>
    </row>
    <row r="4179" spans="1:1" ht="24" x14ac:dyDescent="0.3">
      <c r="A4179" s="4"/>
    </row>
    <row r="4180" spans="1:1" ht="24" x14ac:dyDescent="0.3">
      <c r="A4180" s="4"/>
    </row>
    <row r="4181" spans="1:1" ht="24" x14ac:dyDescent="0.3">
      <c r="A4181" s="4"/>
    </row>
    <row r="4182" spans="1:1" ht="24" x14ac:dyDescent="0.3">
      <c r="A4182" s="4"/>
    </row>
    <row r="4183" spans="1:1" ht="24" x14ac:dyDescent="0.3">
      <c r="A4183" s="4"/>
    </row>
    <row r="4184" spans="1:1" ht="24" x14ac:dyDescent="0.3">
      <c r="A4184" s="4"/>
    </row>
    <row r="4185" spans="1:1" ht="24" x14ac:dyDescent="0.3">
      <c r="A4185" s="4"/>
    </row>
    <row r="4186" spans="1:1" ht="24" x14ac:dyDescent="0.3">
      <c r="A4186" s="4"/>
    </row>
    <row r="4187" spans="1:1" ht="24" x14ac:dyDescent="0.3">
      <c r="A4187" s="4"/>
    </row>
    <row r="4188" spans="1:1" ht="24" x14ac:dyDescent="0.3">
      <c r="A4188" s="4"/>
    </row>
    <row r="4189" spans="1:1" ht="24" x14ac:dyDescent="0.3">
      <c r="A4189" s="4"/>
    </row>
    <row r="4190" spans="1:1" ht="24" x14ac:dyDescent="0.3">
      <c r="A4190" s="4"/>
    </row>
    <row r="4191" spans="1:1" ht="24" x14ac:dyDescent="0.3">
      <c r="A4191" s="4"/>
    </row>
    <row r="4192" spans="1:1" ht="24" x14ac:dyDescent="0.3">
      <c r="A4192" s="4"/>
    </row>
    <row r="4193" spans="1:1" ht="24" x14ac:dyDescent="0.3">
      <c r="A4193" s="4"/>
    </row>
    <row r="4194" spans="1:1" ht="24" x14ac:dyDescent="0.3">
      <c r="A4194" s="4"/>
    </row>
    <row r="4195" spans="1:1" ht="24" x14ac:dyDescent="0.3">
      <c r="A4195" s="4"/>
    </row>
    <row r="4196" spans="1:1" ht="24" x14ac:dyDescent="0.3">
      <c r="A4196" s="4"/>
    </row>
    <row r="4197" spans="1:1" ht="24" x14ac:dyDescent="0.3">
      <c r="A4197" s="4"/>
    </row>
    <row r="4198" spans="1:1" ht="24" x14ac:dyDescent="0.3">
      <c r="A4198" s="4"/>
    </row>
    <row r="4199" spans="1:1" ht="24" x14ac:dyDescent="0.3">
      <c r="A4199" s="4"/>
    </row>
    <row r="4200" spans="1:1" ht="24" x14ac:dyDescent="0.3">
      <c r="A4200" s="4"/>
    </row>
    <row r="4201" spans="1:1" ht="24" x14ac:dyDescent="0.3">
      <c r="A4201" s="4"/>
    </row>
    <row r="4202" spans="1:1" ht="24" x14ac:dyDescent="0.3">
      <c r="A4202" s="4"/>
    </row>
    <row r="4203" spans="1:1" ht="24" x14ac:dyDescent="0.3">
      <c r="A4203" s="4"/>
    </row>
    <row r="4204" spans="1:1" ht="24" x14ac:dyDescent="0.3">
      <c r="A4204" s="4"/>
    </row>
    <row r="4205" spans="1:1" ht="24" x14ac:dyDescent="0.3">
      <c r="A4205" s="4"/>
    </row>
    <row r="4206" spans="1:1" ht="24" x14ac:dyDescent="0.3">
      <c r="A4206" s="4"/>
    </row>
    <row r="4207" spans="1:1" ht="24" x14ac:dyDescent="0.3">
      <c r="A4207" s="4"/>
    </row>
    <row r="4208" spans="1:1" ht="24" x14ac:dyDescent="0.3">
      <c r="A4208" s="4"/>
    </row>
    <row r="4209" spans="1:1" ht="24" x14ac:dyDescent="0.3">
      <c r="A4209" s="4"/>
    </row>
    <row r="4210" spans="1:1" ht="24" x14ac:dyDescent="0.3">
      <c r="A4210" s="4"/>
    </row>
    <row r="4211" spans="1:1" ht="24" x14ac:dyDescent="0.3">
      <c r="A4211" s="4"/>
    </row>
    <row r="4212" spans="1:1" ht="24" x14ac:dyDescent="0.3">
      <c r="A4212" s="4"/>
    </row>
    <row r="4213" spans="1:1" ht="24" x14ac:dyDescent="0.3">
      <c r="A4213" s="4"/>
    </row>
    <row r="4214" spans="1:1" ht="24" x14ac:dyDescent="0.3">
      <c r="A4214" s="4"/>
    </row>
    <row r="4215" spans="1:1" ht="24" x14ac:dyDescent="0.3">
      <c r="A4215" s="4"/>
    </row>
    <row r="4216" spans="1:1" ht="24" x14ac:dyDescent="0.3">
      <c r="A4216" s="4"/>
    </row>
    <row r="4217" spans="1:1" ht="24" x14ac:dyDescent="0.3">
      <c r="A4217" s="4"/>
    </row>
    <row r="4218" spans="1:1" ht="24" x14ac:dyDescent="0.3">
      <c r="A4218" s="4"/>
    </row>
    <row r="4219" spans="1:1" ht="24" x14ac:dyDescent="0.3">
      <c r="A4219" s="4"/>
    </row>
    <row r="4220" spans="1:1" ht="24" x14ac:dyDescent="0.3">
      <c r="A4220" s="4"/>
    </row>
    <row r="4221" spans="1:1" ht="24" x14ac:dyDescent="0.3">
      <c r="A4221" s="4"/>
    </row>
    <row r="4222" spans="1:1" ht="24" x14ac:dyDescent="0.3">
      <c r="A4222" s="4"/>
    </row>
    <row r="4223" spans="1:1" ht="24" x14ac:dyDescent="0.3">
      <c r="A4223" s="4"/>
    </row>
    <row r="4224" spans="1:1" ht="24" x14ac:dyDescent="0.3">
      <c r="A4224" s="4"/>
    </row>
    <row r="4225" spans="1:1" ht="24" x14ac:dyDescent="0.3">
      <c r="A4225" s="4"/>
    </row>
    <row r="4226" spans="1:1" ht="24" x14ac:dyDescent="0.3">
      <c r="A4226" s="4"/>
    </row>
    <row r="4227" spans="1:1" ht="24" x14ac:dyDescent="0.3">
      <c r="A4227" s="4"/>
    </row>
    <row r="4228" spans="1:1" ht="24" x14ac:dyDescent="0.3">
      <c r="A4228" s="4"/>
    </row>
    <row r="4229" spans="1:1" ht="24" x14ac:dyDescent="0.3">
      <c r="A4229" s="4"/>
    </row>
    <row r="4230" spans="1:1" ht="24" x14ac:dyDescent="0.3">
      <c r="A4230" s="4"/>
    </row>
    <row r="4231" spans="1:1" ht="24" x14ac:dyDescent="0.3">
      <c r="A4231" s="4"/>
    </row>
    <row r="4232" spans="1:1" ht="24" x14ac:dyDescent="0.3">
      <c r="A4232" s="4"/>
    </row>
    <row r="4233" spans="1:1" ht="24" x14ac:dyDescent="0.3">
      <c r="A4233" s="4"/>
    </row>
    <row r="4234" spans="1:1" ht="24" x14ac:dyDescent="0.3">
      <c r="A4234" s="4"/>
    </row>
    <row r="4235" spans="1:1" ht="24" x14ac:dyDescent="0.3">
      <c r="A4235" s="4"/>
    </row>
    <row r="4236" spans="1:1" ht="24" x14ac:dyDescent="0.3">
      <c r="A4236" s="4"/>
    </row>
    <row r="4237" spans="1:1" ht="24" x14ac:dyDescent="0.3">
      <c r="A4237" s="4"/>
    </row>
    <row r="4238" spans="1:1" ht="24" x14ac:dyDescent="0.3">
      <c r="A4238" s="4"/>
    </row>
    <row r="4239" spans="1:1" ht="24" x14ac:dyDescent="0.3">
      <c r="A4239" s="4"/>
    </row>
    <row r="4240" spans="1:1" ht="24" x14ac:dyDescent="0.3">
      <c r="A4240" s="4"/>
    </row>
    <row r="4241" spans="1:1" ht="24" x14ac:dyDescent="0.3">
      <c r="A4241" s="4"/>
    </row>
    <row r="4242" spans="1:1" ht="24" x14ac:dyDescent="0.3">
      <c r="A4242" s="4"/>
    </row>
    <row r="4243" spans="1:1" ht="24" x14ac:dyDescent="0.3">
      <c r="A4243" s="4"/>
    </row>
    <row r="4244" spans="1:1" ht="24" x14ac:dyDescent="0.3">
      <c r="A4244" s="4"/>
    </row>
    <row r="4245" spans="1:1" ht="24" x14ac:dyDescent="0.3">
      <c r="A4245" s="4"/>
    </row>
    <row r="4246" spans="1:1" ht="24" x14ac:dyDescent="0.3">
      <c r="A4246" s="4"/>
    </row>
    <row r="4247" spans="1:1" ht="24" x14ac:dyDescent="0.3">
      <c r="A4247" s="4"/>
    </row>
    <row r="4248" spans="1:1" ht="24" x14ac:dyDescent="0.3">
      <c r="A4248" s="4"/>
    </row>
    <row r="4249" spans="1:1" ht="24" x14ac:dyDescent="0.3">
      <c r="A4249" s="4"/>
    </row>
    <row r="4250" spans="1:1" ht="24" x14ac:dyDescent="0.3">
      <c r="A4250" s="4"/>
    </row>
    <row r="4251" spans="1:1" ht="24" x14ac:dyDescent="0.3">
      <c r="A4251" s="4"/>
    </row>
    <row r="4252" spans="1:1" ht="24" x14ac:dyDescent="0.3">
      <c r="A4252" s="4"/>
    </row>
    <row r="4253" spans="1:1" ht="24" x14ac:dyDescent="0.3">
      <c r="A4253" s="4"/>
    </row>
    <row r="4254" spans="1:1" ht="24" x14ac:dyDescent="0.3">
      <c r="A4254" s="4"/>
    </row>
    <row r="4255" spans="1:1" ht="24" x14ac:dyDescent="0.3">
      <c r="A4255" s="4"/>
    </row>
    <row r="4256" spans="1:1" ht="24" x14ac:dyDescent="0.3">
      <c r="A4256" s="4"/>
    </row>
    <row r="4257" spans="1:1" ht="24" x14ac:dyDescent="0.3">
      <c r="A4257" s="4"/>
    </row>
    <row r="4258" spans="1:1" ht="24" x14ac:dyDescent="0.3">
      <c r="A4258" s="4"/>
    </row>
    <row r="4259" spans="1:1" ht="24" x14ac:dyDescent="0.3">
      <c r="A4259" s="4"/>
    </row>
    <row r="4260" spans="1:1" ht="24" x14ac:dyDescent="0.3">
      <c r="A4260" s="4"/>
    </row>
    <row r="4261" spans="1:1" ht="24" x14ac:dyDescent="0.3">
      <c r="A4261" s="4"/>
    </row>
    <row r="4262" spans="1:1" ht="24" x14ac:dyDescent="0.3">
      <c r="A4262" s="4"/>
    </row>
    <row r="4263" spans="1:1" ht="24" x14ac:dyDescent="0.3">
      <c r="A4263" s="4"/>
    </row>
    <row r="4264" spans="1:1" ht="24" x14ac:dyDescent="0.3">
      <c r="A4264" s="4"/>
    </row>
    <row r="4265" spans="1:1" ht="24" x14ac:dyDescent="0.3">
      <c r="A4265" s="4"/>
    </row>
    <row r="4266" spans="1:1" ht="24" x14ac:dyDescent="0.3">
      <c r="A4266" s="4"/>
    </row>
    <row r="4267" spans="1:1" ht="24" x14ac:dyDescent="0.3">
      <c r="A4267" s="4"/>
    </row>
    <row r="4268" spans="1:1" ht="24" x14ac:dyDescent="0.3">
      <c r="A4268" s="4"/>
    </row>
    <row r="4269" spans="1:1" ht="24" x14ac:dyDescent="0.3">
      <c r="A4269" s="4"/>
    </row>
    <row r="4270" spans="1:1" ht="24" x14ac:dyDescent="0.3">
      <c r="A4270" s="4"/>
    </row>
    <row r="4271" spans="1:1" ht="24" x14ac:dyDescent="0.3">
      <c r="A4271" s="4"/>
    </row>
    <row r="4272" spans="1:1" ht="24" x14ac:dyDescent="0.3">
      <c r="A4272" s="4"/>
    </row>
    <row r="4273" spans="1:1" ht="24" x14ac:dyDescent="0.3">
      <c r="A4273" s="4"/>
    </row>
    <row r="4274" spans="1:1" ht="24" x14ac:dyDescent="0.3">
      <c r="A4274" s="4"/>
    </row>
    <row r="4275" spans="1:1" ht="24" x14ac:dyDescent="0.3">
      <c r="A4275" s="4"/>
    </row>
    <row r="4276" spans="1:1" ht="24" x14ac:dyDescent="0.3">
      <c r="A4276" s="4"/>
    </row>
    <row r="4277" spans="1:1" ht="24" x14ac:dyDescent="0.3">
      <c r="A4277" s="4"/>
    </row>
    <row r="4278" spans="1:1" ht="24" x14ac:dyDescent="0.3">
      <c r="A4278" s="4"/>
    </row>
    <row r="4279" spans="1:1" ht="24" x14ac:dyDescent="0.3">
      <c r="A4279" s="4"/>
    </row>
    <row r="4280" spans="1:1" ht="24" x14ac:dyDescent="0.3">
      <c r="A4280" s="4"/>
    </row>
    <row r="4281" spans="1:1" ht="24" x14ac:dyDescent="0.3">
      <c r="A4281" s="4"/>
    </row>
    <row r="4282" spans="1:1" ht="24" x14ac:dyDescent="0.3">
      <c r="A4282" s="4"/>
    </row>
    <row r="4283" spans="1:1" ht="24" x14ac:dyDescent="0.3">
      <c r="A4283" s="4"/>
    </row>
    <row r="4284" spans="1:1" ht="24" x14ac:dyDescent="0.3">
      <c r="A4284" s="4"/>
    </row>
    <row r="4285" spans="1:1" ht="24" x14ac:dyDescent="0.3">
      <c r="A4285" s="4"/>
    </row>
    <row r="4286" spans="1:1" ht="24" x14ac:dyDescent="0.3">
      <c r="A4286" s="4"/>
    </row>
    <row r="4287" spans="1:1" ht="24" x14ac:dyDescent="0.3">
      <c r="A4287" s="4"/>
    </row>
    <row r="4288" spans="1:1" ht="24" x14ac:dyDescent="0.3">
      <c r="A4288" s="4"/>
    </row>
    <row r="4289" spans="1:1" ht="24" x14ac:dyDescent="0.3">
      <c r="A4289" s="4"/>
    </row>
    <row r="4290" spans="1:1" ht="24" x14ac:dyDescent="0.3">
      <c r="A4290" s="4"/>
    </row>
    <row r="4291" spans="1:1" ht="24" x14ac:dyDescent="0.3">
      <c r="A4291" s="4"/>
    </row>
    <row r="4292" spans="1:1" ht="24" x14ac:dyDescent="0.3">
      <c r="A4292" s="4"/>
    </row>
    <row r="4293" spans="1:1" ht="24" x14ac:dyDescent="0.3">
      <c r="A4293" s="4"/>
    </row>
    <row r="4294" spans="1:1" ht="24" x14ac:dyDescent="0.3">
      <c r="A4294" s="4"/>
    </row>
    <row r="4295" spans="1:1" ht="24" x14ac:dyDescent="0.3">
      <c r="A4295" s="4"/>
    </row>
    <row r="4296" spans="1:1" ht="24" x14ac:dyDescent="0.3">
      <c r="A4296" s="4"/>
    </row>
    <row r="4297" spans="1:1" ht="24" x14ac:dyDescent="0.3">
      <c r="A4297" s="4"/>
    </row>
    <row r="4298" spans="1:1" ht="24" x14ac:dyDescent="0.3">
      <c r="A4298" s="4"/>
    </row>
    <row r="4299" spans="1:1" ht="24" x14ac:dyDescent="0.3">
      <c r="A4299" s="4"/>
    </row>
    <row r="4300" spans="1:1" ht="24" x14ac:dyDescent="0.3">
      <c r="A4300" s="4"/>
    </row>
    <row r="4301" spans="1:1" ht="24" x14ac:dyDescent="0.3">
      <c r="A4301" s="4"/>
    </row>
    <row r="4302" spans="1:1" ht="24" x14ac:dyDescent="0.3">
      <c r="A4302" s="4"/>
    </row>
    <row r="4303" spans="1:1" ht="24" x14ac:dyDescent="0.3">
      <c r="A4303" s="4"/>
    </row>
    <row r="4304" spans="1:1" ht="24" x14ac:dyDescent="0.3">
      <c r="A4304" s="4"/>
    </row>
    <row r="4305" spans="1:1" ht="24" x14ac:dyDescent="0.3">
      <c r="A4305" s="4"/>
    </row>
    <row r="4306" spans="1:1" ht="24" x14ac:dyDescent="0.3">
      <c r="A4306" s="4"/>
    </row>
    <row r="4307" spans="1:1" ht="24" x14ac:dyDescent="0.3">
      <c r="A4307" s="4"/>
    </row>
    <row r="4308" spans="1:1" ht="24" x14ac:dyDescent="0.3">
      <c r="A4308" s="4"/>
    </row>
    <row r="4309" spans="1:1" ht="24" x14ac:dyDescent="0.3">
      <c r="A4309" s="4"/>
    </row>
    <row r="4310" spans="1:1" ht="24" x14ac:dyDescent="0.3">
      <c r="A4310" s="4"/>
    </row>
    <row r="4311" spans="1:1" ht="24" x14ac:dyDescent="0.3">
      <c r="A4311" s="4"/>
    </row>
    <row r="4312" spans="1:1" ht="24" x14ac:dyDescent="0.3">
      <c r="A4312" s="4"/>
    </row>
    <row r="4313" spans="1:1" ht="24" x14ac:dyDescent="0.3">
      <c r="A4313" s="4"/>
    </row>
    <row r="4314" spans="1:1" ht="24" x14ac:dyDescent="0.3">
      <c r="A4314" s="4"/>
    </row>
    <row r="4315" spans="1:1" ht="24" x14ac:dyDescent="0.3">
      <c r="A4315" s="4"/>
    </row>
    <row r="4316" spans="1:1" ht="24" x14ac:dyDescent="0.3">
      <c r="A4316" s="4"/>
    </row>
    <row r="4317" spans="1:1" ht="24" x14ac:dyDescent="0.3">
      <c r="A4317" s="4"/>
    </row>
    <row r="4318" spans="1:1" ht="24" x14ac:dyDescent="0.3">
      <c r="A4318" s="4"/>
    </row>
    <row r="4319" spans="1:1" ht="24" x14ac:dyDescent="0.3">
      <c r="A4319" s="4"/>
    </row>
    <row r="4320" spans="1:1" ht="24" x14ac:dyDescent="0.3">
      <c r="A4320" s="4"/>
    </row>
    <row r="4321" spans="1:1" ht="24" x14ac:dyDescent="0.3">
      <c r="A4321" s="4"/>
    </row>
    <row r="4322" spans="1:1" ht="24" x14ac:dyDescent="0.3">
      <c r="A4322" s="4"/>
    </row>
    <row r="4323" spans="1:1" ht="24" x14ac:dyDescent="0.3">
      <c r="A4323" s="4"/>
    </row>
    <row r="4324" spans="1:1" ht="24" x14ac:dyDescent="0.3">
      <c r="A4324" s="4"/>
    </row>
    <row r="4325" spans="1:1" ht="24" x14ac:dyDescent="0.3">
      <c r="A4325" s="4"/>
    </row>
    <row r="4326" spans="1:1" ht="24" x14ac:dyDescent="0.3">
      <c r="A4326" s="4"/>
    </row>
    <row r="4327" spans="1:1" ht="24" x14ac:dyDescent="0.3">
      <c r="A4327" s="4"/>
    </row>
    <row r="4328" spans="1:1" ht="24" x14ac:dyDescent="0.3">
      <c r="A4328" s="4"/>
    </row>
    <row r="4329" spans="1:1" ht="24" x14ac:dyDescent="0.3">
      <c r="A4329" s="4"/>
    </row>
    <row r="4330" spans="1:1" ht="24" x14ac:dyDescent="0.3">
      <c r="A4330" s="4"/>
    </row>
    <row r="4331" spans="1:1" ht="24" x14ac:dyDescent="0.3">
      <c r="A4331" s="4"/>
    </row>
    <row r="4332" spans="1:1" ht="24" x14ac:dyDescent="0.3">
      <c r="A4332" s="4"/>
    </row>
    <row r="4333" spans="1:1" ht="24" x14ac:dyDescent="0.3">
      <c r="A4333" s="4"/>
    </row>
    <row r="4334" spans="1:1" ht="24" x14ac:dyDescent="0.3">
      <c r="A4334" s="4"/>
    </row>
    <row r="4335" spans="1:1" ht="24" x14ac:dyDescent="0.3">
      <c r="A4335" s="4"/>
    </row>
    <row r="4336" spans="1:1" ht="24" x14ac:dyDescent="0.3">
      <c r="A4336" s="4"/>
    </row>
    <row r="4337" spans="1:1" ht="24" x14ac:dyDescent="0.3">
      <c r="A4337" s="4"/>
    </row>
    <row r="4338" spans="1:1" ht="24" x14ac:dyDescent="0.3">
      <c r="A4338" s="4"/>
    </row>
    <row r="4339" spans="1:1" ht="24" x14ac:dyDescent="0.3">
      <c r="A4339" s="4"/>
    </row>
    <row r="4340" spans="1:1" ht="24" x14ac:dyDescent="0.3">
      <c r="A4340" s="4"/>
    </row>
    <row r="4341" spans="1:1" ht="24" x14ac:dyDescent="0.3">
      <c r="A4341" s="4"/>
    </row>
    <row r="4342" spans="1:1" ht="24" x14ac:dyDescent="0.3">
      <c r="A4342" s="4"/>
    </row>
    <row r="4343" spans="1:1" ht="24" x14ac:dyDescent="0.3">
      <c r="A4343" s="4"/>
    </row>
    <row r="4344" spans="1:1" ht="24" x14ac:dyDescent="0.3">
      <c r="A4344" s="4"/>
    </row>
    <row r="4345" spans="1:1" ht="24" x14ac:dyDescent="0.3">
      <c r="A4345" s="4"/>
    </row>
    <row r="4346" spans="1:1" ht="24" x14ac:dyDescent="0.3">
      <c r="A4346" s="4"/>
    </row>
    <row r="4347" spans="1:1" ht="24" x14ac:dyDescent="0.3">
      <c r="A4347" s="4"/>
    </row>
    <row r="4348" spans="1:1" ht="24" x14ac:dyDescent="0.3">
      <c r="A4348" s="4"/>
    </row>
    <row r="4349" spans="1:1" ht="24" x14ac:dyDescent="0.3">
      <c r="A4349" s="4"/>
    </row>
    <row r="4350" spans="1:1" ht="24" x14ac:dyDescent="0.3">
      <c r="A4350" s="4"/>
    </row>
    <row r="4351" spans="1:1" ht="24" x14ac:dyDescent="0.3">
      <c r="A4351" s="4"/>
    </row>
    <row r="4352" spans="1:1" ht="24" x14ac:dyDescent="0.3">
      <c r="A4352" s="4"/>
    </row>
    <row r="4353" spans="1:1" ht="24" x14ac:dyDescent="0.3">
      <c r="A4353" s="4"/>
    </row>
    <row r="4354" spans="1:1" ht="24" x14ac:dyDescent="0.3">
      <c r="A4354" s="4"/>
    </row>
    <row r="4355" spans="1:1" ht="24" x14ac:dyDescent="0.3">
      <c r="A4355" s="4"/>
    </row>
    <row r="4356" spans="1:1" ht="24" x14ac:dyDescent="0.3">
      <c r="A4356" s="4"/>
    </row>
    <row r="4357" spans="1:1" ht="24" x14ac:dyDescent="0.3">
      <c r="A4357" s="4"/>
    </row>
    <row r="4358" spans="1:1" ht="24" x14ac:dyDescent="0.3">
      <c r="A4358" s="4"/>
    </row>
    <row r="4359" spans="1:1" ht="24" x14ac:dyDescent="0.3">
      <c r="A4359" s="4"/>
    </row>
    <row r="4360" spans="1:1" ht="24" x14ac:dyDescent="0.3">
      <c r="A4360" s="4"/>
    </row>
    <row r="4361" spans="1:1" ht="24" x14ac:dyDescent="0.3">
      <c r="A4361" s="4"/>
    </row>
    <row r="4362" spans="1:1" ht="24" x14ac:dyDescent="0.3">
      <c r="A4362" s="4"/>
    </row>
    <row r="4363" spans="1:1" ht="24" x14ac:dyDescent="0.3">
      <c r="A4363" s="4"/>
    </row>
    <row r="4364" spans="1:1" ht="24" x14ac:dyDescent="0.3">
      <c r="A4364" s="4"/>
    </row>
    <row r="4365" spans="1:1" ht="24" x14ac:dyDescent="0.3">
      <c r="A4365" s="4"/>
    </row>
    <row r="4366" spans="1:1" ht="24" x14ac:dyDescent="0.3">
      <c r="A4366" s="4"/>
    </row>
    <row r="4367" spans="1:1" ht="24" x14ac:dyDescent="0.3">
      <c r="A4367" s="4"/>
    </row>
    <row r="4368" spans="1:1" ht="24" x14ac:dyDescent="0.3">
      <c r="A4368" s="4"/>
    </row>
    <row r="4369" spans="1:1" ht="24" x14ac:dyDescent="0.3">
      <c r="A4369" s="4"/>
    </row>
    <row r="4370" spans="1:1" ht="24" x14ac:dyDescent="0.3">
      <c r="A4370" s="4"/>
    </row>
    <row r="4371" spans="1:1" ht="24" x14ac:dyDescent="0.3">
      <c r="A4371" s="4"/>
    </row>
    <row r="4372" spans="1:1" ht="24" x14ac:dyDescent="0.3">
      <c r="A4372" s="4"/>
    </row>
    <row r="4373" spans="1:1" ht="24" x14ac:dyDescent="0.3">
      <c r="A4373" s="4"/>
    </row>
    <row r="4374" spans="1:1" ht="24" x14ac:dyDescent="0.3">
      <c r="A4374" s="4"/>
    </row>
    <row r="4375" spans="1:1" ht="24" x14ac:dyDescent="0.3">
      <c r="A4375" s="4"/>
    </row>
    <row r="4376" spans="1:1" ht="24" x14ac:dyDescent="0.3">
      <c r="A4376" s="4"/>
    </row>
    <row r="4377" spans="1:1" ht="24" x14ac:dyDescent="0.3">
      <c r="A4377" s="4"/>
    </row>
    <row r="4378" spans="1:1" ht="24" x14ac:dyDescent="0.3">
      <c r="A4378" s="4"/>
    </row>
    <row r="4379" spans="1:1" ht="24" x14ac:dyDescent="0.3">
      <c r="A4379" s="4"/>
    </row>
    <row r="4380" spans="1:1" ht="24" x14ac:dyDescent="0.3">
      <c r="A4380" s="4"/>
    </row>
    <row r="4381" spans="1:1" ht="24" x14ac:dyDescent="0.3">
      <c r="A4381" s="4"/>
    </row>
    <row r="4382" spans="1:1" ht="24" x14ac:dyDescent="0.3">
      <c r="A4382" s="4"/>
    </row>
    <row r="4383" spans="1:1" ht="24" x14ac:dyDescent="0.3">
      <c r="A4383" s="4"/>
    </row>
    <row r="4384" spans="1:1" ht="24" x14ac:dyDescent="0.3">
      <c r="A4384" s="4"/>
    </row>
    <row r="4385" spans="1:1" ht="24" x14ac:dyDescent="0.3">
      <c r="A4385" s="4"/>
    </row>
    <row r="4386" spans="1:1" ht="24" x14ac:dyDescent="0.3">
      <c r="A4386" s="4"/>
    </row>
    <row r="4387" spans="1:1" ht="24" x14ac:dyDescent="0.3">
      <c r="A4387" s="4"/>
    </row>
    <row r="4388" spans="1:1" ht="24" x14ac:dyDescent="0.3">
      <c r="A4388" s="4"/>
    </row>
    <row r="4389" spans="1:1" ht="24" x14ac:dyDescent="0.3">
      <c r="A4389" s="4"/>
    </row>
    <row r="4390" spans="1:1" ht="24" x14ac:dyDescent="0.3">
      <c r="A4390" s="4"/>
    </row>
    <row r="4391" spans="1:1" ht="24" x14ac:dyDescent="0.3">
      <c r="A4391" s="4"/>
    </row>
    <row r="4392" spans="1:1" ht="24" x14ac:dyDescent="0.3">
      <c r="A4392" s="4"/>
    </row>
    <row r="4393" spans="1:1" ht="24" x14ac:dyDescent="0.3">
      <c r="A4393" s="4"/>
    </row>
    <row r="4394" spans="1:1" ht="24" x14ac:dyDescent="0.3">
      <c r="A4394" s="4"/>
    </row>
    <row r="4395" spans="1:1" ht="24" x14ac:dyDescent="0.3">
      <c r="A4395" s="4"/>
    </row>
    <row r="4396" spans="1:1" ht="24" x14ac:dyDescent="0.3">
      <c r="A4396" s="4"/>
    </row>
    <row r="4397" spans="1:1" ht="24" x14ac:dyDescent="0.3">
      <c r="A4397" s="4"/>
    </row>
    <row r="4398" spans="1:1" ht="24" x14ac:dyDescent="0.3">
      <c r="A4398" s="4"/>
    </row>
    <row r="4399" spans="1:1" ht="24" x14ac:dyDescent="0.3">
      <c r="A4399" s="4"/>
    </row>
    <row r="4400" spans="1:1" ht="24" x14ac:dyDescent="0.3">
      <c r="A4400" s="4"/>
    </row>
    <row r="4401" spans="1:1" ht="24" x14ac:dyDescent="0.3">
      <c r="A4401" s="4"/>
    </row>
    <row r="4402" spans="1:1" ht="24" x14ac:dyDescent="0.3">
      <c r="A4402" s="4"/>
    </row>
    <row r="4403" spans="1:1" ht="24" x14ac:dyDescent="0.3">
      <c r="A4403" s="4"/>
    </row>
    <row r="4404" spans="1:1" ht="24" x14ac:dyDescent="0.3">
      <c r="A4404" s="4"/>
    </row>
    <row r="4405" spans="1:1" ht="24" x14ac:dyDescent="0.3">
      <c r="A4405" s="4"/>
    </row>
    <row r="4406" spans="1:1" ht="24" x14ac:dyDescent="0.3">
      <c r="A4406" s="4"/>
    </row>
    <row r="4407" spans="1:1" ht="24" x14ac:dyDescent="0.3">
      <c r="A4407" s="4"/>
    </row>
    <row r="4408" spans="1:1" ht="24" x14ac:dyDescent="0.3">
      <c r="A4408" s="4"/>
    </row>
    <row r="4409" spans="1:1" ht="24" x14ac:dyDescent="0.3">
      <c r="A4409" s="4"/>
    </row>
    <row r="4410" spans="1:1" ht="24" x14ac:dyDescent="0.3">
      <c r="A4410" s="4"/>
    </row>
    <row r="4411" spans="1:1" ht="24" x14ac:dyDescent="0.3">
      <c r="A4411" s="4"/>
    </row>
    <row r="4412" spans="1:1" ht="24" x14ac:dyDescent="0.3">
      <c r="A4412" s="4"/>
    </row>
    <row r="4413" spans="1:1" ht="24" x14ac:dyDescent="0.3">
      <c r="A4413" s="4"/>
    </row>
    <row r="4414" spans="1:1" ht="24" x14ac:dyDescent="0.3">
      <c r="A4414" s="4"/>
    </row>
    <row r="4415" spans="1:1" ht="24" x14ac:dyDescent="0.3">
      <c r="A4415" s="4"/>
    </row>
    <row r="4416" spans="1:1" ht="24" x14ac:dyDescent="0.3">
      <c r="A4416" s="4"/>
    </row>
    <row r="4417" spans="1:1" ht="24" x14ac:dyDescent="0.3">
      <c r="A4417" s="4"/>
    </row>
    <row r="4418" spans="1:1" ht="24" x14ac:dyDescent="0.3">
      <c r="A4418" s="4"/>
    </row>
    <row r="4419" spans="1:1" ht="24" x14ac:dyDescent="0.3">
      <c r="A4419" s="4"/>
    </row>
    <row r="4420" spans="1:1" ht="24" x14ac:dyDescent="0.3">
      <c r="A4420" s="4"/>
    </row>
    <row r="4421" spans="1:1" ht="24" x14ac:dyDescent="0.3">
      <c r="A4421" s="4"/>
    </row>
    <row r="4422" spans="1:1" ht="24" x14ac:dyDescent="0.3">
      <c r="A4422" s="4"/>
    </row>
    <row r="4423" spans="1:1" ht="24" x14ac:dyDescent="0.3">
      <c r="A4423" s="4"/>
    </row>
    <row r="4424" spans="1:1" ht="24" x14ac:dyDescent="0.3">
      <c r="A4424" s="4"/>
    </row>
    <row r="4425" spans="1:1" ht="24" x14ac:dyDescent="0.3">
      <c r="A4425" s="4"/>
    </row>
    <row r="4426" spans="1:1" ht="24" x14ac:dyDescent="0.3">
      <c r="A4426" s="4"/>
    </row>
    <row r="4427" spans="1:1" ht="24" x14ac:dyDescent="0.3">
      <c r="A4427" s="4"/>
    </row>
    <row r="4428" spans="1:1" ht="24" x14ac:dyDescent="0.3">
      <c r="A4428" s="4"/>
    </row>
    <row r="4429" spans="1:1" ht="24" x14ac:dyDescent="0.3">
      <c r="A4429" s="4"/>
    </row>
    <row r="4430" spans="1:1" ht="24" x14ac:dyDescent="0.3">
      <c r="A4430" s="4"/>
    </row>
    <row r="4431" spans="1:1" ht="24" x14ac:dyDescent="0.3">
      <c r="A4431" s="4"/>
    </row>
    <row r="4432" spans="1:1" ht="24" x14ac:dyDescent="0.3">
      <c r="A4432" s="4"/>
    </row>
    <row r="4433" spans="1:1" ht="24" x14ac:dyDescent="0.3">
      <c r="A4433" s="4"/>
    </row>
    <row r="4434" spans="1:1" ht="24" x14ac:dyDescent="0.3">
      <c r="A4434" s="4"/>
    </row>
    <row r="4435" spans="1:1" ht="24" x14ac:dyDescent="0.3">
      <c r="A4435" s="4"/>
    </row>
    <row r="4436" spans="1:1" ht="24" x14ac:dyDescent="0.3">
      <c r="A4436" s="4"/>
    </row>
    <row r="4437" spans="1:1" ht="24" x14ac:dyDescent="0.3">
      <c r="A4437" s="4"/>
    </row>
    <row r="4438" spans="1:1" ht="24" x14ac:dyDescent="0.3">
      <c r="A4438" s="4"/>
    </row>
    <row r="4439" spans="1:1" ht="24" x14ac:dyDescent="0.3">
      <c r="A4439" s="4"/>
    </row>
    <row r="4440" spans="1:1" ht="24" x14ac:dyDescent="0.3">
      <c r="A4440" s="4"/>
    </row>
    <row r="4441" spans="1:1" ht="24" x14ac:dyDescent="0.3">
      <c r="A4441" s="4"/>
    </row>
    <row r="4442" spans="1:1" ht="24" x14ac:dyDescent="0.3">
      <c r="A4442" s="4"/>
    </row>
    <row r="4443" spans="1:1" ht="24" x14ac:dyDescent="0.3">
      <c r="A4443" s="4"/>
    </row>
    <row r="4444" spans="1:1" ht="24" x14ac:dyDescent="0.3">
      <c r="A4444" s="4"/>
    </row>
    <row r="4445" spans="1:1" ht="24" x14ac:dyDescent="0.3">
      <c r="A4445" s="4"/>
    </row>
    <row r="4446" spans="1:1" ht="24" x14ac:dyDescent="0.3">
      <c r="A4446" s="4"/>
    </row>
    <row r="4447" spans="1:1" ht="24" x14ac:dyDescent="0.3">
      <c r="A4447" s="4"/>
    </row>
    <row r="4448" spans="1:1" ht="24" x14ac:dyDescent="0.3">
      <c r="A4448" s="4"/>
    </row>
    <row r="4449" spans="1:1" ht="24" x14ac:dyDescent="0.3">
      <c r="A4449" s="4"/>
    </row>
    <row r="4450" spans="1:1" ht="24" x14ac:dyDescent="0.3">
      <c r="A4450" s="4"/>
    </row>
    <row r="4451" spans="1:1" ht="24" x14ac:dyDescent="0.3">
      <c r="A4451" s="4"/>
    </row>
    <row r="4452" spans="1:1" ht="24" x14ac:dyDescent="0.3">
      <c r="A4452" s="4"/>
    </row>
    <row r="4453" spans="1:1" ht="24" x14ac:dyDescent="0.3">
      <c r="A4453" s="4"/>
    </row>
    <row r="4454" spans="1:1" ht="24" x14ac:dyDescent="0.3">
      <c r="A4454" s="4"/>
    </row>
    <row r="4455" spans="1:1" ht="24" x14ac:dyDescent="0.3">
      <c r="A4455" s="4"/>
    </row>
    <row r="4456" spans="1:1" ht="24" x14ac:dyDescent="0.3">
      <c r="A4456" s="4"/>
    </row>
    <row r="4457" spans="1:1" ht="24" x14ac:dyDescent="0.3">
      <c r="A4457" s="4"/>
    </row>
    <row r="4458" spans="1:1" ht="24" x14ac:dyDescent="0.3">
      <c r="A4458" s="4"/>
    </row>
    <row r="4459" spans="1:1" ht="24" x14ac:dyDescent="0.3">
      <c r="A4459" s="4"/>
    </row>
    <row r="4460" spans="1:1" ht="24" x14ac:dyDescent="0.3">
      <c r="A4460" s="4"/>
    </row>
    <row r="4461" spans="1:1" ht="24" x14ac:dyDescent="0.3">
      <c r="A4461" s="4"/>
    </row>
    <row r="4462" spans="1:1" ht="24" x14ac:dyDescent="0.3">
      <c r="A4462" s="4"/>
    </row>
    <row r="4463" spans="1:1" ht="24" x14ac:dyDescent="0.3">
      <c r="A4463" s="4"/>
    </row>
    <row r="4464" spans="1:1" ht="24" x14ac:dyDescent="0.3">
      <c r="A4464" s="4"/>
    </row>
    <row r="4465" spans="1:1" ht="24" x14ac:dyDescent="0.3">
      <c r="A4465" s="4"/>
    </row>
    <row r="4466" spans="1:1" ht="24" x14ac:dyDescent="0.3">
      <c r="A4466" s="4"/>
    </row>
    <row r="4467" spans="1:1" ht="24" x14ac:dyDescent="0.3">
      <c r="A4467" s="4"/>
    </row>
    <row r="4468" spans="1:1" ht="24" x14ac:dyDescent="0.3">
      <c r="A4468" s="4"/>
    </row>
    <row r="4469" spans="1:1" ht="24" x14ac:dyDescent="0.3">
      <c r="A4469" s="4"/>
    </row>
    <row r="4470" spans="1:1" ht="24" x14ac:dyDescent="0.3">
      <c r="A4470" s="4"/>
    </row>
    <row r="4471" spans="1:1" ht="24" x14ac:dyDescent="0.3">
      <c r="A4471" s="4"/>
    </row>
    <row r="4472" spans="1:1" ht="24" x14ac:dyDescent="0.3">
      <c r="A4472" s="4"/>
    </row>
    <row r="4473" spans="1:1" ht="24" x14ac:dyDescent="0.3">
      <c r="A4473" s="4"/>
    </row>
    <row r="4474" spans="1:1" ht="24" x14ac:dyDescent="0.3">
      <c r="A4474" s="4"/>
    </row>
    <row r="4475" spans="1:1" ht="24" x14ac:dyDescent="0.3">
      <c r="A4475" s="4"/>
    </row>
    <row r="4476" spans="1:1" ht="24" x14ac:dyDescent="0.3">
      <c r="A4476" s="4"/>
    </row>
    <row r="4477" spans="1:1" ht="24" x14ac:dyDescent="0.3">
      <c r="A4477" s="4"/>
    </row>
    <row r="4478" spans="1:1" ht="24" x14ac:dyDescent="0.3">
      <c r="A4478" s="4"/>
    </row>
    <row r="4479" spans="1:1" ht="24" x14ac:dyDescent="0.3">
      <c r="A4479" s="4"/>
    </row>
    <row r="4480" spans="1:1" ht="24" x14ac:dyDescent="0.3">
      <c r="A4480" s="4"/>
    </row>
    <row r="4481" spans="1:1" ht="24" x14ac:dyDescent="0.3">
      <c r="A4481" s="4"/>
    </row>
    <row r="4482" spans="1:1" ht="24" x14ac:dyDescent="0.3">
      <c r="A4482" s="4"/>
    </row>
    <row r="4483" spans="1:1" ht="24" x14ac:dyDescent="0.3">
      <c r="A4483" s="4"/>
    </row>
    <row r="4484" spans="1:1" ht="24" x14ac:dyDescent="0.3">
      <c r="A4484" s="4"/>
    </row>
    <row r="4485" spans="1:1" ht="24" x14ac:dyDescent="0.3">
      <c r="A4485" s="4"/>
    </row>
    <row r="4486" spans="1:1" ht="24" x14ac:dyDescent="0.3">
      <c r="A4486" s="4"/>
    </row>
    <row r="4487" spans="1:1" ht="24" x14ac:dyDescent="0.3">
      <c r="A4487" s="4"/>
    </row>
    <row r="4488" spans="1:1" ht="24" x14ac:dyDescent="0.3">
      <c r="A4488" s="4"/>
    </row>
    <row r="4489" spans="1:1" ht="24" x14ac:dyDescent="0.3">
      <c r="A4489" s="4"/>
    </row>
    <row r="4490" spans="1:1" ht="24" x14ac:dyDescent="0.3">
      <c r="A4490" s="4"/>
    </row>
    <row r="4491" spans="1:1" ht="24" x14ac:dyDescent="0.3">
      <c r="A4491" s="4"/>
    </row>
    <row r="4492" spans="1:1" ht="24" x14ac:dyDescent="0.3">
      <c r="A4492" s="4"/>
    </row>
    <row r="4493" spans="1:1" ht="24" x14ac:dyDescent="0.3">
      <c r="A4493" s="4"/>
    </row>
    <row r="4494" spans="1:1" ht="24" x14ac:dyDescent="0.3">
      <c r="A4494" s="4"/>
    </row>
    <row r="4495" spans="1:1" ht="24" x14ac:dyDescent="0.3">
      <c r="A4495" s="4"/>
    </row>
    <row r="4496" spans="1:1" ht="24" x14ac:dyDescent="0.3">
      <c r="A4496" s="4"/>
    </row>
    <row r="4497" spans="1:1" ht="24" x14ac:dyDescent="0.3">
      <c r="A4497" s="4"/>
    </row>
    <row r="4498" spans="1:1" ht="24" x14ac:dyDescent="0.3">
      <c r="A4498" s="4"/>
    </row>
    <row r="4499" spans="1:1" ht="24" x14ac:dyDescent="0.3">
      <c r="A4499" s="4"/>
    </row>
    <row r="4500" spans="1:1" ht="24" x14ac:dyDescent="0.3">
      <c r="A4500" s="4"/>
    </row>
    <row r="4501" spans="1:1" ht="24" x14ac:dyDescent="0.3">
      <c r="A4501" s="4"/>
    </row>
    <row r="4502" spans="1:1" ht="24" x14ac:dyDescent="0.3">
      <c r="A4502" s="4"/>
    </row>
    <row r="4503" spans="1:1" ht="24" x14ac:dyDescent="0.3">
      <c r="A4503" s="4"/>
    </row>
    <row r="4504" spans="1:1" ht="24" x14ac:dyDescent="0.3">
      <c r="A4504" s="4"/>
    </row>
    <row r="4505" spans="1:1" ht="24" x14ac:dyDescent="0.3">
      <c r="A4505" s="4"/>
    </row>
    <row r="4506" spans="1:1" ht="24" x14ac:dyDescent="0.3">
      <c r="A4506" s="4"/>
    </row>
    <row r="4507" spans="1:1" ht="24" x14ac:dyDescent="0.3">
      <c r="A4507" s="4"/>
    </row>
    <row r="4508" spans="1:1" ht="24" x14ac:dyDescent="0.3">
      <c r="A4508" s="4"/>
    </row>
    <row r="4509" spans="1:1" ht="24" x14ac:dyDescent="0.3">
      <c r="A4509" s="4"/>
    </row>
    <row r="4510" spans="1:1" ht="24" x14ac:dyDescent="0.3">
      <c r="A4510" s="4"/>
    </row>
    <row r="4511" spans="1:1" ht="24" x14ac:dyDescent="0.3">
      <c r="A4511" s="4"/>
    </row>
    <row r="4512" spans="1:1" ht="24" x14ac:dyDescent="0.3">
      <c r="A4512" s="4"/>
    </row>
    <row r="4513" spans="1:1" ht="24" x14ac:dyDescent="0.3">
      <c r="A4513" s="4"/>
    </row>
    <row r="4514" spans="1:1" ht="24" x14ac:dyDescent="0.3">
      <c r="A4514" s="4"/>
    </row>
    <row r="4515" spans="1:1" ht="24" x14ac:dyDescent="0.3">
      <c r="A4515" s="4"/>
    </row>
    <row r="4516" spans="1:1" ht="24" x14ac:dyDescent="0.3">
      <c r="A4516" s="4"/>
    </row>
    <row r="4517" spans="1:1" ht="24" x14ac:dyDescent="0.3">
      <c r="A4517" s="4"/>
    </row>
    <row r="4518" spans="1:1" ht="24" x14ac:dyDescent="0.3">
      <c r="A4518" s="4"/>
    </row>
    <row r="4519" spans="1:1" ht="24" x14ac:dyDescent="0.3">
      <c r="A4519" s="4"/>
    </row>
    <row r="4520" spans="1:1" ht="24" x14ac:dyDescent="0.3">
      <c r="A4520" s="4"/>
    </row>
    <row r="4521" spans="1:1" ht="24" x14ac:dyDescent="0.3">
      <c r="A4521" s="4"/>
    </row>
    <row r="4522" spans="1:1" ht="24" x14ac:dyDescent="0.3">
      <c r="A4522" s="4"/>
    </row>
    <row r="4523" spans="1:1" ht="24" x14ac:dyDescent="0.3">
      <c r="A4523" s="4"/>
    </row>
    <row r="4524" spans="1:1" ht="24" x14ac:dyDescent="0.3">
      <c r="A4524" s="4"/>
    </row>
    <row r="4525" spans="1:1" ht="24" x14ac:dyDescent="0.3">
      <c r="A4525" s="4"/>
    </row>
    <row r="4526" spans="1:1" ht="24" x14ac:dyDescent="0.3">
      <c r="A4526" s="4"/>
    </row>
    <row r="4527" spans="1:1" ht="24" x14ac:dyDescent="0.3">
      <c r="A4527" s="4"/>
    </row>
    <row r="4528" spans="1:1" ht="24" x14ac:dyDescent="0.3">
      <c r="A4528" s="4"/>
    </row>
    <row r="4529" spans="1:1" ht="24" x14ac:dyDescent="0.3">
      <c r="A4529" s="4"/>
    </row>
    <row r="4530" spans="1:1" ht="24" x14ac:dyDescent="0.3">
      <c r="A4530" s="4"/>
    </row>
    <row r="4531" spans="1:1" ht="24" x14ac:dyDescent="0.3">
      <c r="A4531" s="4"/>
    </row>
    <row r="4532" spans="1:1" ht="24" x14ac:dyDescent="0.3">
      <c r="A4532" s="4"/>
    </row>
    <row r="4533" spans="1:1" ht="24" x14ac:dyDescent="0.3">
      <c r="A4533" s="4"/>
    </row>
    <row r="4534" spans="1:1" ht="24" x14ac:dyDescent="0.3">
      <c r="A4534" s="4"/>
    </row>
    <row r="4535" spans="1:1" ht="24" x14ac:dyDescent="0.3">
      <c r="A4535" s="4"/>
    </row>
    <row r="4536" spans="1:1" ht="24" x14ac:dyDescent="0.3">
      <c r="A4536" s="4"/>
    </row>
    <row r="4537" spans="1:1" ht="24" x14ac:dyDescent="0.3">
      <c r="A4537" s="4"/>
    </row>
    <row r="4538" spans="1:1" ht="24" x14ac:dyDescent="0.3">
      <c r="A4538" s="4"/>
    </row>
    <row r="4539" spans="1:1" ht="24" x14ac:dyDescent="0.3">
      <c r="A4539" s="4"/>
    </row>
    <row r="4540" spans="1:1" ht="24" x14ac:dyDescent="0.3">
      <c r="A4540" s="4"/>
    </row>
    <row r="4541" spans="1:1" ht="24" x14ac:dyDescent="0.3">
      <c r="A4541" s="4"/>
    </row>
    <row r="4542" spans="1:1" ht="24" x14ac:dyDescent="0.3">
      <c r="A4542" s="4"/>
    </row>
    <row r="4543" spans="1:1" ht="24" x14ac:dyDescent="0.3">
      <c r="A4543" s="4"/>
    </row>
    <row r="4544" spans="1:1" ht="24" x14ac:dyDescent="0.3">
      <c r="A4544" s="4"/>
    </row>
    <row r="4545" spans="1:1" ht="24" x14ac:dyDescent="0.3">
      <c r="A4545" s="4"/>
    </row>
    <row r="4546" spans="1:1" ht="24" x14ac:dyDescent="0.3">
      <c r="A4546" s="4"/>
    </row>
    <row r="4547" spans="1:1" ht="24" x14ac:dyDescent="0.3">
      <c r="A4547" s="4"/>
    </row>
    <row r="4548" spans="1:1" ht="24" x14ac:dyDescent="0.3">
      <c r="A4548" s="4"/>
    </row>
    <row r="4549" spans="1:1" ht="24" x14ac:dyDescent="0.3">
      <c r="A4549" s="4"/>
    </row>
    <row r="4550" spans="1:1" ht="24" x14ac:dyDescent="0.3">
      <c r="A4550" s="4"/>
    </row>
    <row r="4551" spans="1:1" ht="24" x14ac:dyDescent="0.3">
      <c r="A4551" s="4"/>
    </row>
    <row r="4552" spans="1:1" ht="24" x14ac:dyDescent="0.3">
      <c r="A4552" s="4"/>
    </row>
    <row r="4553" spans="1:1" ht="24" x14ac:dyDescent="0.3">
      <c r="A4553" s="4"/>
    </row>
    <row r="4554" spans="1:1" ht="24" x14ac:dyDescent="0.3">
      <c r="A4554" s="4"/>
    </row>
    <row r="4555" spans="1:1" ht="24" x14ac:dyDescent="0.3">
      <c r="A4555" s="4"/>
    </row>
    <row r="4556" spans="1:1" ht="24" x14ac:dyDescent="0.3">
      <c r="A4556" s="4"/>
    </row>
    <row r="4557" spans="1:1" ht="24" x14ac:dyDescent="0.3">
      <c r="A4557" s="4"/>
    </row>
    <row r="4558" spans="1:1" ht="24" x14ac:dyDescent="0.3">
      <c r="A4558" s="4"/>
    </row>
    <row r="4559" spans="1:1" ht="24" x14ac:dyDescent="0.3">
      <c r="A4559" s="4"/>
    </row>
    <row r="4560" spans="1:1" ht="24" x14ac:dyDescent="0.3">
      <c r="A4560" s="4"/>
    </row>
    <row r="4561" spans="1:1" ht="24" x14ac:dyDescent="0.3">
      <c r="A4561" s="4"/>
    </row>
    <row r="4562" spans="1:1" ht="24" x14ac:dyDescent="0.3">
      <c r="A4562" s="4"/>
    </row>
    <row r="4563" spans="1:1" ht="24" x14ac:dyDescent="0.3">
      <c r="A4563" s="4"/>
    </row>
    <row r="4564" spans="1:1" ht="24" x14ac:dyDescent="0.3">
      <c r="A4564" s="4"/>
    </row>
    <row r="4565" spans="1:1" ht="24" x14ac:dyDescent="0.3">
      <c r="A4565" s="4"/>
    </row>
    <row r="4566" spans="1:1" ht="24" x14ac:dyDescent="0.3">
      <c r="A4566" s="4"/>
    </row>
    <row r="4567" spans="1:1" ht="24" x14ac:dyDescent="0.3">
      <c r="A4567" s="4"/>
    </row>
    <row r="4568" spans="1:1" ht="24" x14ac:dyDescent="0.3">
      <c r="A4568" s="4"/>
    </row>
    <row r="4569" spans="1:1" ht="24" x14ac:dyDescent="0.3">
      <c r="A4569" s="4"/>
    </row>
    <row r="4570" spans="1:1" ht="24" x14ac:dyDescent="0.3">
      <c r="A4570" s="4"/>
    </row>
    <row r="4571" spans="1:1" ht="24" x14ac:dyDescent="0.3">
      <c r="A4571" s="4"/>
    </row>
    <row r="4572" spans="1:1" ht="24" x14ac:dyDescent="0.3">
      <c r="A4572" s="4"/>
    </row>
    <row r="4573" spans="1:1" ht="24" x14ac:dyDescent="0.3">
      <c r="A4573" s="4"/>
    </row>
    <row r="4574" spans="1:1" ht="24" x14ac:dyDescent="0.3">
      <c r="A4574" s="4"/>
    </row>
    <row r="4575" spans="1:1" ht="24" x14ac:dyDescent="0.3">
      <c r="A4575" s="4"/>
    </row>
    <row r="4576" spans="1:1" ht="24" x14ac:dyDescent="0.3">
      <c r="A4576" s="4"/>
    </row>
    <row r="4577" spans="1:1" ht="24" x14ac:dyDescent="0.3">
      <c r="A4577" s="4"/>
    </row>
    <row r="4578" spans="1:1" ht="24" x14ac:dyDescent="0.3">
      <c r="A4578" s="4"/>
    </row>
    <row r="4579" spans="1:1" ht="24" x14ac:dyDescent="0.3">
      <c r="A4579" s="4"/>
    </row>
    <row r="4580" spans="1:1" ht="24" x14ac:dyDescent="0.3">
      <c r="A4580" s="4"/>
    </row>
    <row r="4581" spans="1:1" ht="24" x14ac:dyDescent="0.3">
      <c r="A4581" s="4"/>
    </row>
    <row r="4582" spans="1:1" ht="24" x14ac:dyDescent="0.3">
      <c r="A4582" s="4"/>
    </row>
    <row r="4583" spans="1:1" ht="24" x14ac:dyDescent="0.3">
      <c r="A4583" s="4"/>
    </row>
    <row r="4584" spans="1:1" ht="24" x14ac:dyDescent="0.3">
      <c r="A4584" s="4"/>
    </row>
    <row r="4585" spans="1:1" ht="24" x14ac:dyDescent="0.3">
      <c r="A4585" s="4"/>
    </row>
    <row r="4586" spans="1:1" ht="24" x14ac:dyDescent="0.3">
      <c r="A4586" s="4"/>
    </row>
    <row r="4587" spans="1:1" ht="24" x14ac:dyDescent="0.3">
      <c r="A4587" s="4"/>
    </row>
    <row r="4588" spans="1:1" ht="24" x14ac:dyDescent="0.3">
      <c r="A4588" s="4"/>
    </row>
    <row r="4589" spans="1:1" ht="24" x14ac:dyDescent="0.3">
      <c r="A4589" s="4"/>
    </row>
    <row r="4590" spans="1:1" ht="24" x14ac:dyDescent="0.3">
      <c r="A4590" s="4"/>
    </row>
    <row r="4591" spans="1:1" ht="24" x14ac:dyDescent="0.3">
      <c r="A4591" s="4"/>
    </row>
    <row r="4592" spans="1:1" ht="24" x14ac:dyDescent="0.3">
      <c r="A4592" s="4"/>
    </row>
    <row r="4593" spans="1:1" ht="24" x14ac:dyDescent="0.3">
      <c r="A4593" s="4"/>
    </row>
    <row r="4594" spans="1:1" ht="24" x14ac:dyDescent="0.3">
      <c r="A4594" s="4"/>
    </row>
    <row r="4595" spans="1:1" ht="24" x14ac:dyDescent="0.3">
      <c r="A4595" s="4"/>
    </row>
    <row r="4596" spans="1:1" ht="24" x14ac:dyDescent="0.3">
      <c r="A4596" s="4"/>
    </row>
    <row r="4597" spans="1:1" ht="24" x14ac:dyDescent="0.3">
      <c r="A4597" s="4"/>
    </row>
    <row r="4598" spans="1:1" ht="24" x14ac:dyDescent="0.3">
      <c r="A4598" s="4"/>
    </row>
    <row r="4599" spans="1:1" ht="24" x14ac:dyDescent="0.3">
      <c r="A4599" s="4"/>
    </row>
    <row r="4600" spans="1:1" ht="24" x14ac:dyDescent="0.3">
      <c r="A4600" s="4"/>
    </row>
    <row r="4601" spans="1:1" ht="24" x14ac:dyDescent="0.3">
      <c r="A4601" s="4"/>
    </row>
    <row r="4602" spans="1:1" ht="24" x14ac:dyDescent="0.3">
      <c r="A4602" s="4"/>
    </row>
    <row r="4603" spans="1:1" ht="24" x14ac:dyDescent="0.3">
      <c r="A4603" s="4"/>
    </row>
    <row r="4604" spans="1:1" ht="24" x14ac:dyDescent="0.3">
      <c r="A4604" s="4"/>
    </row>
    <row r="4605" spans="1:1" ht="24" x14ac:dyDescent="0.3">
      <c r="A4605" s="4"/>
    </row>
    <row r="4606" spans="1:1" ht="24" x14ac:dyDescent="0.3">
      <c r="A4606" s="4"/>
    </row>
    <row r="4607" spans="1:1" ht="24" x14ac:dyDescent="0.3">
      <c r="A4607" s="4"/>
    </row>
    <row r="4608" spans="1:1" ht="24" x14ac:dyDescent="0.3">
      <c r="A4608" s="4"/>
    </row>
    <row r="4609" spans="1:1" ht="24" x14ac:dyDescent="0.3">
      <c r="A4609" s="4"/>
    </row>
    <row r="4610" spans="1:1" ht="24" x14ac:dyDescent="0.3">
      <c r="A4610" s="4"/>
    </row>
    <row r="4611" spans="1:1" ht="24" x14ac:dyDescent="0.3">
      <c r="A4611" s="4"/>
    </row>
    <row r="4612" spans="1:1" ht="24" x14ac:dyDescent="0.3">
      <c r="A4612" s="4"/>
    </row>
    <row r="4613" spans="1:1" ht="24" x14ac:dyDescent="0.3">
      <c r="A4613" s="4"/>
    </row>
    <row r="4614" spans="1:1" ht="24" x14ac:dyDescent="0.3">
      <c r="A4614" s="4"/>
    </row>
    <row r="4615" spans="1:1" ht="24" x14ac:dyDescent="0.3">
      <c r="A4615" s="4"/>
    </row>
    <row r="4616" spans="1:1" ht="24" x14ac:dyDescent="0.3">
      <c r="A4616" s="4"/>
    </row>
    <row r="4617" spans="1:1" ht="24" x14ac:dyDescent="0.3">
      <c r="A4617" s="4"/>
    </row>
    <row r="4618" spans="1:1" ht="24" x14ac:dyDescent="0.3">
      <c r="A4618" s="4"/>
    </row>
    <row r="4619" spans="1:1" ht="24" x14ac:dyDescent="0.3">
      <c r="A4619" s="4"/>
    </row>
    <row r="4620" spans="1:1" ht="24" x14ac:dyDescent="0.3">
      <c r="A4620" s="4"/>
    </row>
    <row r="4621" spans="1:1" ht="24" x14ac:dyDescent="0.3">
      <c r="A4621" s="4"/>
    </row>
    <row r="4622" spans="1:1" ht="24" x14ac:dyDescent="0.3">
      <c r="A4622" s="4"/>
    </row>
    <row r="4623" spans="1:1" ht="24" x14ac:dyDescent="0.3">
      <c r="A4623" s="4"/>
    </row>
    <row r="4624" spans="1:1" ht="24" x14ac:dyDescent="0.3">
      <c r="A4624" s="4"/>
    </row>
    <row r="4625" spans="1:1" ht="24" x14ac:dyDescent="0.3">
      <c r="A4625" s="4"/>
    </row>
    <row r="4626" spans="1:1" ht="24" x14ac:dyDescent="0.3">
      <c r="A4626" s="4"/>
    </row>
    <row r="4627" spans="1:1" ht="24" x14ac:dyDescent="0.3">
      <c r="A4627" s="4"/>
    </row>
    <row r="4628" spans="1:1" ht="24" x14ac:dyDescent="0.3">
      <c r="A4628" s="4"/>
    </row>
    <row r="4629" spans="1:1" ht="24" x14ac:dyDescent="0.3">
      <c r="A4629" s="4"/>
    </row>
    <row r="4630" spans="1:1" ht="24" x14ac:dyDescent="0.3">
      <c r="A4630" s="4"/>
    </row>
    <row r="4631" spans="1:1" ht="24" x14ac:dyDescent="0.3">
      <c r="A4631" s="4"/>
    </row>
    <row r="4632" spans="1:1" ht="24" x14ac:dyDescent="0.3">
      <c r="A4632" s="4"/>
    </row>
    <row r="4633" spans="1:1" ht="24" x14ac:dyDescent="0.3">
      <c r="A4633" s="4"/>
    </row>
    <row r="4634" spans="1:1" ht="24" x14ac:dyDescent="0.3">
      <c r="A4634" s="4"/>
    </row>
    <row r="4635" spans="1:1" ht="24" x14ac:dyDescent="0.3">
      <c r="A4635" s="4"/>
    </row>
    <row r="4636" spans="1:1" ht="24" x14ac:dyDescent="0.3">
      <c r="A4636" s="4"/>
    </row>
    <row r="4637" spans="1:1" ht="24" x14ac:dyDescent="0.3">
      <c r="A4637" s="4"/>
    </row>
    <row r="4638" spans="1:1" ht="24" x14ac:dyDescent="0.3">
      <c r="A4638" s="4"/>
    </row>
    <row r="4639" spans="1:1" ht="24" x14ac:dyDescent="0.3">
      <c r="A4639" s="4"/>
    </row>
    <row r="4640" spans="1:1" ht="24" x14ac:dyDescent="0.3">
      <c r="A4640" s="4"/>
    </row>
    <row r="4641" spans="1:1" ht="24" x14ac:dyDescent="0.3">
      <c r="A4641" s="4"/>
    </row>
    <row r="4642" spans="1:1" ht="24" x14ac:dyDescent="0.3">
      <c r="A4642" s="4"/>
    </row>
    <row r="4643" spans="1:1" ht="24" x14ac:dyDescent="0.3">
      <c r="A4643" s="4"/>
    </row>
    <row r="4644" spans="1:1" ht="24" x14ac:dyDescent="0.3">
      <c r="A4644" s="4"/>
    </row>
    <row r="4645" spans="1:1" ht="24" x14ac:dyDescent="0.3">
      <c r="A4645" s="4"/>
    </row>
    <row r="4646" spans="1:1" ht="24" x14ac:dyDescent="0.3">
      <c r="A4646" s="4"/>
    </row>
    <row r="4647" spans="1:1" ht="24" x14ac:dyDescent="0.3">
      <c r="A4647" s="4"/>
    </row>
    <row r="4648" spans="1:1" ht="24" x14ac:dyDescent="0.3">
      <c r="A4648" s="4"/>
    </row>
    <row r="4649" spans="1:1" ht="24" x14ac:dyDescent="0.3">
      <c r="A4649" s="4"/>
    </row>
    <row r="4650" spans="1:1" ht="24" x14ac:dyDescent="0.3">
      <c r="A4650" s="4"/>
    </row>
    <row r="4651" spans="1:1" ht="24" x14ac:dyDescent="0.3">
      <c r="A4651" s="4"/>
    </row>
    <row r="4652" spans="1:1" ht="24" x14ac:dyDescent="0.3">
      <c r="A4652" s="4"/>
    </row>
    <row r="4653" spans="1:1" ht="24" x14ac:dyDescent="0.3">
      <c r="A4653" s="4"/>
    </row>
    <row r="4654" spans="1:1" ht="24" x14ac:dyDescent="0.3">
      <c r="A4654" s="4"/>
    </row>
    <row r="4655" spans="1:1" ht="24" x14ac:dyDescent="0.3">
      <c r="A4655" s="4"/>
    </row>
    <row r="4656" spans="1:1" ht="24" x14ac:dyDescent="0.3">
      <c r="A4656" s="4"/>
    </row>
    <row r="4657" spans="1:1" ht="24" x14ac:dyDescent="0.3">
      <c r="A4657" s="4"/>
    </row>
    <row r="4658" spans="1:1" ht="24" x14ac:dyDescent="0.3">
      <c r="A4658" s="4"/>
    </row>
    <row r="4659" spans="1:1" ht="24" x14ac:dyDescent="0.3">
      <c r="A4659" s="4"/>
    </row>
    <row r="4660" spans="1:1" ht="24" x14ac:dyDescent="0.3">
      <c r="A4660" s="4"/>
    </row>
    <row r="4661" spans="1:1" ht="24" x14ac:dyDescent="0.3">
      <c r="A4661" s="4"/>
    </row>
    <row r="4662" spans="1:1" ht="24" x14ac:dyDescent="0.3">
      <c r="A4662" s="4"/>
    </row>
    <row r="4663" spans="1:1" ht="24" x14ac:dyDescent="0.3">
      <c r="A4663" s="4"/>
    </row>
    <row r="4664" spans="1:1" ht="24" x14ac:dyDescent="0.3">
      <c r="A4664" s="4"/>
    </row>
    <row r="4665" spans="1:1" ht="24" x14ac:dyDescent="0.3">
      <c r="A4665" s="4"/>
    </row>
    <row r="4666" spans="1:1" ht="24" x14ac:dyDescent="0.3">
      <c r="A4666" s="4"/>
    </row>
    <row r="4667" spans="1:1" ht="24" x14ac:dyDescent="0.3">
      <c r="A4667" s="4"/>
    </row>
    <row r="4668" spans="1:1" ht="24" x14ac:dyDescent="0.3">
      <c r="A4668" s="4"/>
    </row>
    <row r="4669" spans="1:1" ht="24" x14ac:dyDescent="0.3">
      <c r="A4669" s="4"/>
    </row>
    <row r="4670" spans="1:1" ht="24" x14ac:dyDescent="0.3">
      <c r="A4670" s="4"/>
    </row>
    <row r="4671" spans="1:1" ht="24" x14ac:dyDescent="0.3">
      <c r="A4671" s="4"/>
    </row>
    <row r="4672" spans="1:1" ht="24" x14ac:dyDescent="0.3">
      <c r="A4672" s="4"/>
    </row>
    <row r="4673" spans="1:1" ht="24" x14ac:dyDescent="0.3">
      <c r="A4673" s="4"/>
    </row>
    <row r="4674" spans="1:1" ht="24" x14ac:dyDescent="0.3">
      <c r="A4674" s="4"/>
    </row>
    <row r="4675" spans="1:1" ht="24" x14ac:dyDescent="0.3">
      <c r="A4675" s="4"/>
    </row>
    <row r="4676" spans="1:1" ht="24" x14ac:dyDescent="0.3">
      <c r="A4676" s="4"/>
    </row>
    <row r="4677" spans="1:1" ht="24" x14ac:dyDescent="0.3">
      <c r="A4677" s="4"/>
    </row>
    <row r="4678" spans="1:1" ht="24" x14ac:dyDescent="0.3">
      <c r="A4678" s="4"/>
    </row>
    <row r="4679" spans="1:1" ht="24" x14ac:dyDescent="0.3">
      <c r="A4679" s="4"/>
    </row>
    <row r="4680" spans="1:1" ht="24" x14ac:dyDescent="0.3">
      <c r="A4680" s="4"/>
    </row>
    <row r="4681" spans="1:1" ht="24" x14ac:dyDescent="0.3">
      <c r="A4681" s="4"/>
    </row>
    <row r="4682" spans="1:1" ht="24" x14ac:dyDescent="0.3">
      <c r="A4682" s="4"/>
    </row>
    <row r="4683" spans="1:1" ht="24" x14ac:dyDescent="0.3">
      <c r="A4683" s="4"/>
    </row>
    <row r="4684" spans="1:1" ht="24" x14ac:dyDescent="0.3">
      <c r="A4684" s="4"/>
    </row>
    <row r="4685" spans="1:1" ht="24" x14ac:dyDescent="0.3">
      <c r="A4685" s="4"/>
    </row>
    <row r="4686" spans="1:1" ht="24" x14ac:dyDescent="0.3">
      <c r="A4686" s="4"/>
    </row>
    <row r="4687" spans="1:1" ht="24" x14ac:dyDescent="0.3">
      <c r="A4687" s="4"/>
    </row>
    <row r="4688" spans="1:1" ht="24" x14ac:dyDescent="0.3">
      <c r="A4688" s="4"/>
    </row>
    <row r="4689" spans="1:1" ht="24" x14ac:dyDescent="0.3">
      <c r="A4689" s="4"/>
    </row>
    <row r="4690" spans="1:1" ht="24" x14ac:dyDescent="0.3">
      <c r="A4690" s="4"/>
    </row>
    <row r="4691" spans="1:1" ht="24" x14ac:dyDescent="0.3">
      <c r="A4691" s="4"/>
    </row>
    <row r="4692" spans="1:1" ht="24" x14ac:dyDescent="0.3">
      <c r="A4692" s="4"/>
    </row>
    <row r="4693" spans="1:1" ht="24" x14ac:dyDescent="0.3">
      <c r="A4693" s="4"/>
    </row>
    <row r="4694" spans="1:1" ht="24" x14ac:dyDescent="0.3">
      <c r="A4694" s="4"/>
    </row>
    <row r="4695" spans="1:1" ht="24" x14ac:dyDescent="0.3">
      <c r="A4695" s="4"/>
    </row>
    <row r="4696" spans="1:1" ht="24" x14ac:dyDescent="0.3">
      <c r="A4696" s="4"/>
    </row>
    <row r="4697" spans="1:1" ht="24" x14ac:dyDescent="0.3">
      <c r="A4697" s="4"/>
    </row>
    <row r="4698" spans="1:1" ht="24" x14ac:dyDescent="0.3">
      <c r="A4698" s="4"/>
    </row>
    <row r="4699" spans="1:1" ht="24" x14ac:dyDescent="0.3">
      <c r="A4699" s="4"/>
    </row>
    <row r="4700" spans="1:1" ht="24" x14ac:dyDescent="0.3">
      <c r="A4700" s="4"/>
    </row>
    <row r="4701" spans="1:1" ht="24" x14ac:dyDescent="0.3">
      <c r="A4701" s="4"/>
    </row>
    <row r="4702" spans="1:1" ht="24" x14ac:dyDescent="0.3">
      <c r="A4702" s="4"/>
    </row>
    <row r="4703" spans="1:1" ht="24" x14ac:dyDescent="0.3">
      <c r="A4703" s="4"/>
    </row>
    <row r="4704" spans="1:1" ht="24" x14ac:dyDescent="0.3">
      <c r="A4704" s="4"/>
    </row>
    <row r="4705" spans="1:1" ht="24" x14ac:dyDescent="0.3">
      <c r="A4705" s="4"/>
    </row>
    <row r="4706" spans="1:1" ht="24" x14ac:dyDescent="0.3">
      <c r="A4706" s="4"/>
    </row>
    <row r="4707" spans="1:1" ht="24" x14ac:dyDescent="0.3">
      <c r="A4707" s="4"/>
    </row>
    <row r="4708" spans="1:1" ht="24" x14ac:dyDescent="0.3">
      <c r="A4708" s="4"/>
    </row>
    <row r="4709" spans="1:1" ht="24" x14ac:dyDescent="0.3">
      <c r="A4709" s="4"/>
    </row>
    <row r="4710" spans="1:1" ht="24" x14ac:dyDescent="0.3">
      <c r="A4710" s="4"/>
    </row>
    <row r="4711" spans="1:1" ht="24" x14ac:dyDescent="0.3">
      <c r="A4711" s="4"/>
    </row>
    <row r="4712" spans="1:1" ht="24" x14ac:dyDescent="0.3">
      <c r="A4712" s="4"/>
    </row>
    <row r="4713" spans="1:1" ht="24" x14ac:dyDescent="0.3">
      <c r="A4713" s="4"/>
    </row>
    <row r="4714" spans="1:1" ht="24" x14ac:dyDescent="0.3">
      <c r="A4714" s="4"/>
    </row>
    <row r="4715" spans="1:1" ht="24" x14ac:dyDescent="0.3">
      <c r="A4715" s="4"/>
    </row>
    <row r="4716" spans="1:1" ht="24" x14ac:dyDescent="0.3">
      <c r="A4716" s="4"/>
    </row>
    <row r="4717" spans="1:1" ht="24" x14ac:dyDescent="0.3">
      <c r="A4717" s="4"/>
    </row>
    <row r="4718" spans="1:1" ht="24" x14ac:dyDescent="0.3">
      <c r="A4718" s="4"/>
    </row>
    <row r="4719" spans="1:1" ht="24" x14ac:dyDescent="0.3">
      <c r="A4719" s="4"/>
    </row>
    <row r="4720" spans="1:1" ht="24" x14ac:dyDescent="0.3">
      <c r="A4720" s="4"/>
    </row>
    <row r="4721" spans="1:1" ht="24" x14ac:dyDescent="0.3">
      <c r="A4721" s="4"/>
    </row>
    <row r="4722" spans="1:1" ht="24" x14ac:dyDescent="0.3">
      <c r="A4722" s="4"/>
    </row>
    <row r="4723" spans="1:1" ht="24" x14ac:dyDescent="0.3">
      <c r="A4723" s="4"/>
    </row>
    <row r="4724" spans="1:1" ht="24" x14ac:dyDescent="0.3">
      <c r="A4724" s="4"/>
    </row>
    <row r="4725" spans="1:1" ht="24" x14ac:dyDescent="0.3">
      <c r="A4725" s="4"/>
    </row>
    <row r="4726" spans="1:1" ht="24" x14ac:dyDescent="0.3">
      <c r="A4726" s="4"/>
    </row>
    <row r="4727" spans="1:1" ht="24" x14ac:dyDescent="0.3">
      <c r="A4727" s="4"/>
    </row>
    <row r="4728" spans="1:1" ht="24" x14ac:dyDescent="0.3">
      <c r="A4728" s="4"/>
    </row>
    <row r="4729" spans="1:1" ht="24" x14ac:dyDescent="0.3">
      <c r="A4729" s="4"/>
    </row>
    <row r="4730" spans="1:1" ht="24" x14ac:dyDescent="0.3">
      <c r="A4730" s="4"/>
    </row>
    <row r="4731" spans="1:1" ht="24" x14ac:dyDescent="0.3">
      <c r="A4731" s="4"/>
    </row>
    <row r="4732" spans="1:1" ht="24" x14ac:dyDescent="0.3">
      <c r="A4732" s="4"/>
    </row>
    <row r="4733" spans="1:1" ht="24" x14ac:dyDescent="0.3">
      <c r="A4733" s="4"/>
    </row>
    <row r="4734" spans="1:1" ht="24" x14ac:dyDescent="0.3">
      <c r="A4734" s="4"/>
    </row>
    <row r="4735" spans="1:1" ht="24" x14ac:dyDescent="0.3">
      <c r="A4735" s="4"/>
    </row>
    <row r="4736" spans="1:1" ht="24" x14ac:dyDescent="0.3">
      <c r="A4736" s="4"/>
    </row>
    <row r="4737" spans="1:1" ht="24" x14ac:dyDescent="0.3">
      <c r="A4737" s="4"/>
    </row>
    <row r="4738" spans="1:1" ht="24" x14ac:dyDescent="0.3">
      <c r="A4738" s="4"/>
    </row>
    <row r="4739" spans="1:1" ht="24" x14ac:dyDescent="0.3">
      <c r="A4739" s="4"/>
    </row>
    <row r="4740" spans="1:1" ht="24" x14ac:dyDescent="0.3">
      <c r="A4740" s="4"/>
    </row>
    <row r="4741" spans="1:1" ht="24" x14ac:dyDescent="0.3">
      <c r="A4741" s="4"/>
    </row>
    <row r="4742" spans="1:1" ht="24" x14ac:dyDescent="0.3">
      <c r="A4742" s="4"/>
    </row>
    <row r="4743" spans="1:1" ht="24" x14ac:dyDescent="0.3">
      <c r="A4743" s="4"/>
    </row>
    <row r="4744" spans="1:1" ht="24" x14ac:dyDescent="0.3">
      <c r="A4744" s="4"/>
    </row>
    <row r="4745" spans="1:1" ht="24" x14ac:dyDescent="0.3">
      <c r="A4745" s="4"/>
    </row>
    <row r="4746" spans="1:1" ht="24" x14ac:dyDescent="0.3">
      <c r="A4746" s="4"/>
    </row>
    <row r="4747" spans="1:1" ht="24" x14ac:dyDescent="0.3">
      <c r="A4747" s="4"/>
    </row>
    <row r="4748" spans="1:1" ht="24" x14ac:dyDescent="0.3">
      <c r="A4748" s="4"/>
    </row>
    <row r="4749" spans="1:1" ht="24" x14ac:dyDescent="0.3">
      <c r="A4749" s="4"/>
    </row>
    <row r="4750" spans="1:1" ht="24" x14ac:dyDescent="0.3">
      <c r="A4750" s="4"/>
    </row>
    <row r="4751" spans="1:1" ht="24" x14ac:dyDescent="0.3">
      <c r="A4751" s="4"/>
    </row>
    <row r="4752" spans="1:1" ht="24" x14ac:dyDescent="0.3">
      <c r="A4752" s="4"/>
    </row>
    <row r="4753" spans="1:1" ht="24" x14ac:dyDescent="0.3">
      <c r="A4753" s="4"/>
    </row>
    <row r="4754" spans="1:1" ht="24" x14ac:dyDescent="0.3">
      <c r="A4754" s="4"/>
    </row>
    <row r="4755" spans="1:1" ht="24" x14ac:dyDescent="0.3">
      <c r="A4755" s="4"/>
    </row>
    <row r="4756" spans="1:1" ht="24" x14ac:dyDescent="0.3">
      <c r="A4756" s="4"/>
    </row>
    <row r="4757" spans="1:1" ht="24" x14ac:dyDescent="0.3">
      <c r="A4757" s="4"/>
    </row>
    <row r="4758" spans="1:1" ht="24" x14ac:dyDescent="0.3">
      <c r="A4758" s="4"/>
    </row>
    <row r="4759" spans="1:1" ht="24" x14ac:dyDescent="0.3">
      <c r="A4759" s="4"/>
    </row>
    <row r="4760" spans="1:1" ht="24" x14ac:dyDescent="0.3">
      <c r="A4760" s="4"/>
    </row>
    <row r="4761" spans="1:1" ht="24" x14ac:dyDescent="0.3">
      <c r="A4761" s="4"/>
    </row>
    <row r="4762" spans="1:1" ht="24" x14ac:dyDescent="0.3">
      <c r="A4762" s="4"/>
    </row>
    <row r="4763" spans="1:1" ht="24" x14ac:dyDescent="0.3">
      <c r="A4763" s="4"/>
    </row>
    <row r="4764" spans="1:1" ht="24" x14ac:dyDescent="0.3">
      <c r="A4764" s="4"/>
    </row>
    <row r="4765" spans="1:1" ht="24" x14ac:dyDescent="0.3">
      <c r="A4765" s="4"/>
    </row>
    <row r="4766" spans="1:1" ht="24" x14ac:dyDescent="0.3">
      <c r="A4766" s="4"/>
    </row>
    <row r="4767" spans="1:1" ht="24" x14ac:dyDescent="0.3">
      <c r="A4767" s="4"/>
    </row>
    <row r="4768" spans="1:1" ht="24" x14ac:dyDescent="0.3">
      <c r="A4768" s="4"/>
    </row>
    <row r="4769" spans="1:1" ht="24" x14ac:dyDescent="0.3">
      <c r="A4769" s="4"/>
    </row>
    <row r="4770" spans="1:1" ht="24" x14ac:dyDescent="0.3">
      <c r="A4770" s="4"/>
    </row>
    <row r="4771" spans="1:1" ht="24" x14ac:dyDescent="0.3">
      <c r="A4771" s="4"/>
    </row>
    <row r="4772" spans="1:1" ht="24" x14ac:dyDescent="0.3">
      <c r="A4772" s="4"/>
    </row>
    <row r="4773" spans="1:1" ht="24" x14ac:dyDescent="0.3">
      <c r="A4773" s="4"/>
    </row>
    <row r="4774" spans="1:1" ht="24" x14ac:dyDescent="0.3">
      <c r="A4774" s="4"/>
    </row>
    <row r="4775" spans="1:1" ht="24" x14ac:dyDescent="0.3">
      <c r="A4775" s="4"/>
    </row>
    <row r="4776" spans="1:1" ht="24" x14ac:dyDescent="0.3">
      <c r="A4776" s="4"/>
    </row>
    <row r="4777" spans="1:1" ht="24" x14ac:dyDescent="0.3">
      <c r="A4777" s="4"/>
    </row>
    <row r="4778" spans="1:1" ht="24" x14ac:dyDescent="0.3">
      <c r="A4778" s="4"/>
    </row>
    <row r="4779" spans="1:1" ht="24" x14ac:dyDescent="0.3">
      <c r="A4779" s="4"/>
    </row>
    <row r="4780" spans="1:1" ht="24" x14ac:dyDescent="0.3">
      <c r="A4780" s="4"/>
    </row>
    <row r="4781" spans="1:1" ht="24" x14ac:dyDescent="0.3">
      <c r="A4781" s="4"/>
    </row>
    <row r="4782" spans="1:1" ht="24" x14ac:dyDescent="0.3">
      <c r="A4782" s="4"/>
    </row>
    <row r="4783" spans="1:1" ht="24" x14ac:dyDescent="0.3">
      <c r="A4783" s="4"/>
    </row>
    <row r="4784" spans="1:1" ht="24" x14ac:dyDescent="0.3">
      <c r="A4784" s="4"/>
    </row>
    <row r="4785" spans="1:1" ht="24" x14ac:dyDescent="0.3">
      <c r="A4785" s="4"/>
    </row>
    <row r="4786" spans="1:1" ht="24" x14ac:dyDescent="0.3">
      <c r="A4786" s="4"/>
    </row>
    <row r="4787" spans="1:1" ht="24" x14ac:dyDescent="0.3">
      <c r="A4787" s="4"/>
    </row>
    <row r="4788" spans="1:1" ht="24" x14ac:dyDescent="0.3">
      <c r="A4788" s="4"/>
    </row>
    <row r="4789" spans="1:1" ht="24" x14ac:dyDescent="0.3">
      <c r="A4789" s="4"/>
    </row>
    <row r="4790" spans="1:1" ht="24" x14ac:dyDescent="0.3">
      <c r="A4790" s="4"/>
    </row>
    <row r="4791" spans="1:1" ht="24" x14ac:dyDescent="0.3">
      <c r="A4791" s="4"/>
    </row>
    <row r="4792" spans="1:1" ht="24" x14ac:dyDescent="0.3">
      <c r="A4792" s="4"/>
    </row>
    <row r="4793" spans="1:1" ht="24" x14ac:dyDescent="0.3">
      <c r="A4793" s="4"/>
    </row>
    <row r="4794" spans="1:1" ht="24" x14ac:dyDescent="0.3">
      <c r="A4794" s="4"/>
    </row>
    <row r="4795" spans="1:1" ht="24" x14ac:dyDescent="0.3">
      <c r="A4795" s="4"/>
    </row>
    <row r="4796" spans="1:1" ht="24" x14ac:dyDescent="0.3">
      <c r="A4796" s="4"/>
    </row>
    <row r="4797" spans="1:1" ht="24" x14ac:dyDescent="0.3">
      <c r="A4797" s="4"/>
    </row>
    <row r="4798" spans="1:1" ht="24" x14ac:dyDescent="0.3">
      <c r="A4798" s="4"/>
    </row>
    <row r="4799" spans="1:1" ht="24" x14ac:dyDescent="0.3">
      <c r="A4799" s="4"/>
    </row>
    <row r="4800" spans="1:1" ht="24" x14ac:dyDescent="0.3">
      <c r="A4800" s="4"/>
    </row>
    <row r="4801" spans="1:1" ht="24" x14ac:dyDescent="0.3">
      <c r="A4801" s="4"/>
    </row>
    <row r="4802" spans="1:1" ht="24" x14ac:dyDescent="0.3">
      <c r="A4802" s="4"/>
    </row>
    <row r="4803" spans="1:1" ht="24" x14ac:dyDescent="0.3">
      <c r="A4803" s="4"/>
    </row>
    <row r="4804" spans="1:1" ht="24" x14ac:dyDescent="0.3">
      <c r="A4804" s="4"/>
    </row>
    <row r="4805" spans="1:1" ht="24" x14ac:dyDescent="0.3">
      <c r="A4805" s="4"/>
    </row>
    <row r="4806" spans="1:1" ht="24" x14ac:dyDescent="0.3">
      <c r="A4806" s="4"/>
    </row>
    <row r="4807" spans="1:1" ht="24" x14ac:dyDescent="0.3">
      <c r="A4807" s="4"/>
    </row>
    <row r="4808" spans="1:1" ht="24" x14ac:dyDescent="0.3">
      <c r="A4808" s="4"/>
    </row>
    <row r="4809" spans="1:1" ht="24" x14ac:dyDescent="0.3">
      <c r="A4809" s="4"/>
    </row>
    <row r="4810" spans="1:1" ht="24" x14ac:dyDescent="0.3">
      <c r="A4810" s="4"/>
    </row>
    <row r="4811" spans="1:1" ht="24" x14ac:dyDescent="0.3">
      <c r="A4811" s="4"/>
    </row>
    <row r="4812" spans="1:1" ht="24" x14ac:dyDescent="0.3">
      <c r="A4812" s="4"/>
    </row>
    <row r="4813" spans="1:1" ht="24" x14ac:dyDescent="0.3">
      <c r="A4813" s="4"/>
    </row>
    <row r="4814" spans="1:1" ht="24" x14ac:dyDescent="0.3">
      <c r="A4814" s="4"/>
    </row>
    <row r="4815" spans="1:1" ht="24" x14ac:dyDescent="0.3">
      <c r="A4815" s="4"/>
    </row>
    <row r="4816" spans="1:1" ht="24" x14ac:dyDescent="0.3">
      <c r="A4816" s="4"/>
    </row>
    <row r="4817" spans="1:1" ht="24" x14ac:dyDescent="0.3">
      <c r="A4817" s="4"/>
    </row>
    <row r="4818" spans="1:1" ht="24" x14ac:dyDescent="0.3">
      <c r="A4818" s="4"/>
    </row>
    <row r="4819" spans="1:1" ht="24" x14ac:dyDescent="0.3">
      <c r="A4819" s="4"/>
    </row>
    <row r="4820" spans="1:1" ht="24" x14ac:dyDescent="0.3">
      <c r="A4820" s="4"/>
    </row>
    <row r="4821" spans="1:1" ht="24" x14ac:dyDescent="0.3">
      <c r="A4821" s="4"/>
    </row>
    <row r="4822" spans="1:1" ht="24" x14ac:dyDescent="0.3">
      <c r="A4822" s="4"/>
    </row>
    <row r="4823" spans="1:1" ht="24" x14ac:dyDescent="0.3">
      <c r="A4823" s="4"/>
    </row>
    <row r="4824" spans="1:1" ht="24" x14ac:dyDescent="0.3">
      <c r="A4824" s="4"/>
    </row>
    <row r="4825" spans="1:1" ht="24" x14ac:dyDescent="0.3">
      <c r="A4825" s="4"/>
    </row>
    <row r="4826" spans="1:1" ht="24" x14ac:dyDescent="0.3">
      <c r="A4826" s="4"/>
    </row>
    <row r="4827" spans="1:1" ht="24" x14ac:dyDescent="0.3">
      <c r="A4827" s="4"/>
    </row>
    <row r="4828" spans="1:1" ht="24" x14ac:dyDescent="0.3">
      <c r="A4828" s="4"/>
    </row>
    <row r="4829" spans="1:1" ht="24" x14ac:dyDescent="0.3">
      <c r="A4829" s="4"/>
    </row>
    <row r="4830" spans="1:1" ht="24" x14ac:dyDescent="0.3">
      <c r="A4830" s="4"/>
    </row>
    <row r="4831" spans="1:1" ht="24" x14ac:dyDescent="0.3">
      <c r="A4831" s="4"/>
    </row>
    <row r="4832" spans="1:1" ht="24" x14ac:dyDescent="0.3">
      <c r="A4832" s="4"/>
    </row>
    <row r="4833" spans="1:1" ht="24" x14ac:dyDescent="0.3">
      <c r="A4833" s="4"/>
    </row>
    <row r="4834" spans="1:1" ht="24" x14ac:dyDescent="0.3">
      <c r="A4834" s="4"/>
    </row>
    <row r="4835" spans="1:1" ht="24" x14ac:dyDescent="0.3">
      <c r="A4835" s="4"/>
    </row>
    <row r="4836" spans="1:1" ht="24" x14ac:dyDescent="0.3">
      <c r="A4836" s="4"/>
    </row>
    <row r="4837" spans="1:1" ht="24" x14ac:dyDescent="0.3">
      <c r="A4837" s="4"/>
    </row>
    <row r="4838" spans="1:1" ht="24" x14ac:dyDescent="0.3">
      <c r="A4838" s="4"/>
    </row>
    <row r="4839" spans="1:1" ht="24" x14ac:dyDescent="0.3">
      <c r="A4839" s="4"/>
    </row>
    <row r="4840" spans="1:1" ht="24" x14ac:dyDescent="0.3">
      <c r="A4840" s="4"/>
    </row>
    <row r="4841" spans="1:1" ht="24" x14ac:dyDescent="0.3">
      <c r="A4841" s="4"/>
    </row>
    <row r="4842" spans="1:1" ht="24" x14ac:dyDescent="0.3">
      <c r="A4842" s="4"/>
    </row>
    <row r="4843" spans="1:1" ht="24" x14ac:dyDescent="0.3">
      <c r="A4843" s="4"/>
    </row>
    <row r="4844" spans="1:1" ht="24" x14ac:dyDescent="0.3">
      <c r="A4844" s="4"/>
    </row>
    <row r="4845" spans="1:1" ht="24" x14ac:dyDescent="0.3">
      <c r="A4845" s="4"/>
    </row>
    <row r="4846" spans="1:1" ht="24" x14ac:dyDescent="0.3">
      <c r="A4846" s="4"/>
    </row>
    <row r="4847" spans="1:1" ht="24" x14ac:dyDescent="0.3">
      <c r="A4847" s="4"/>
    </row>
    <row r="4848" spans="1:1" ht="24" x14ac:dyDescent="0.3">
      <c r="A4848" s="4"/>
    </row>
    <row r="4849" spans="1:1" ht="24" x14ac:dyDescent="0.3">
      <c r="A4849" s="4"/>
    </row>
    <row r="4850" spans="1:1" ht="24" x14ac:dyDescent="0.3">
      <c r="A4850" s="4"/>
    </row>
    <row r="4851" spans="1:1" ht="24" x14ac:dyDescent="0.3">
      <c r="A4851" s="4"/>
    </row>
    <row r="4852" spans="1:1" ht="24" x14ac:dyDescent="0.3">
      <c r="A4852" s="4"/>
    </row>
    <row r="4853" spans="1:1" ht="24" x14ac:dyDescent="0.3">
      <c r="A4853" s="4"/>
    </row>
    <row r="4854" spans="1:1" ht="24" x14ac:dyDescent="0.3">
      <c r="A4854" s="4"/>
    </row>
    <row r="4855" spans="1:1" ht="24" x14ac:dyDescent="0.3">
      <c r="A4855" s="4"/>
    </row>
    <row r="4856" spans="1:1" ht="24" x14ac:dyDescent="0.3">
      <c r="A4856" s="4"/>
    </row>
    <row r="4857" spans="1:1" ht="24" x14ac:dyDescent="0.3">
      <c r="A4857" s="4"/>
    </row>
    <row r="4858" spans="1:1" ht="24" x14ac:dyDescent="0.3">
      <c r="A4858" s="4"/>
    </row>
    <row r="4859" spans="1:1" ht="24" x14ac:dyDescent="0.3">
      <c r="A4859" s="4"/>
    </row>
    <row r="4860" spans="1:1" ht="24" x14ac:dyDescent="0.3">
      <c r="A4860" s="4"/>
    </row>
    <row r="4861" spans="1:1" ht="24" x14ac:dyDescent="0.3">
      <c r="A4861" s="4"/>
    </row>
    <row r="4862" spans="1:1" ht="24" x14ac:dyDescent="0.3">
      <c r="A4862" s="4"/>
    </row>
    <row r="4863" spans="1:1" ht="24" x14ac:dyDescent="0.3">
      <c r="A4863" s="4"/>
    </row>
    <row r="4864" spans="1:1" ht="24" x14ac:dyDescent="0.3">
      <c r="A4864" s="4"/>
    </row>
    <row r="4865" spans="1:1" ht="24" x14ac:dyDescent="0.3">
      <c r="A4865" s="4"/>
    </row>
    <row r="4866" spans="1:1" ht="24" x14ac:dyDescent="0.3">
      <c r="A4866" s="4"/>
    </row>
    <row r="4867" spans="1:1" ht="24" x14ac:dyDescent="0.3">
      <c r="A4867" s="4"/>
    </row>
    <row r="4868" spans="1:1" ht="24" x14ac:dyDescent="0.3">
      <c r="A4868" s="4"/>
    </row>
    <row r="4869" spans="1:1" ht="24" x14ac:dyDescent="0.3">
      <c r="A4869" s="4"/>
    </row>
    <row r="4870" spans="1:1" ht="24" x14ac:dyDescent="0.3">
      <c r="A4870" s="4"/>
    </row>
    <row r="4871" spans="1:1" ht="24" x14ac:dyDescent="0.3">
      <c r="A4871" s="4"/>
    </row>
    <row r="4872" spans="1:1" ht="24" x14ac:dyDescent="0.3">
      <c r="A4872" s="4"/>
    </row>
    <row r="4873" spans="1:1" ht="24" x14ac:dyDescent="0.3">
      <c r="A4873" s="4"/>
    </row>
    <row r="4874" spans="1:1" ht="24" x14ac:dyDescent="0.3">
      <c r="A4874" s="4"/>
    </row>
    <row r="4875" spans="1:1" ht="24" x14ac:dyDescent="0.3">
      <c r="A4875" s="4"/>
    </row>
    <row r="4876" spans="1:1" ht="24" x14ac:dyDescent="0.3">
      <c r="A4876" s="4"/>
    </row>
    <row r="4877" spans="1:1" ht="24" x14ac:dyDescent="0.3">
      <c r="A4877" s="4"/>
    </row>
    <row r="4878" spans="1:1" ht="24" x14ac:dyDescent="0.3">
      <c r="A4878" s="4"/>
    </row>
    <row r="4879" spans="1:1" ht="24" x14ac:dyDescent="0.3">
      <c r="A4879" s="4"/>
    </row>
    <row r="4880" spans="1:1" ht="24" x14ac:dyDescent="0.3">
      <c r="A4880" s="4"/>
    </row>
    <row r="4881" spans="1:1" ht="24" x14ac:dyDescent="0.3">
      <c r="A4881" s="4"/>
    </row>
    <row r="4882" spans="1:1" ht="24" x14ac:dyDescent="0.3">
      <c r="A4882" s="4"/>
    </row>
    <row r="4883" spans="1:1" ht="24" x14ac:dyDescent="0.3">
      <c r="A4883" s="4"/>
    </row>
    <row r="4884" spans="1:1" ht="24" x14ac:dyDescent="0.3">
      <c r="A4884" s="4"/>
    </row>
    <row r="4885" spans="1:1" ht="24" x14ac:dyDescent="0.3">
      <c r="A4885" s="4"/>
    </row>
    <row r="4886" spans="1:1" ht="24" x14ac:dyDescent="0.3">
      <c r="A4886" s="4"/>
    </row>
    <row r="4887" spans="1:1" ht="24" x14ac:dyDescent="0.3">
      <c r="A4887" s="4"/>
    </row>
    <row r="4888" spans="1:1" ht="24" x14ac:dyDescent="0.3">
      <c r="A4888" s="4"/>
    </row>
    <row r="4889" spans="1:1" ht="24" x14ac:dyDescent="0.3">
      <c r="A4889" s="4"/>
    </row>
    <row r="4890" spans="1:1" ht="24" x14ac:dyDescent="0.3">
      <c r="A4890" s="4"/>
    </row>
    <row r="4891" spans="1:1" ht="24" x14ac:dyDescent="0.3">
      <c r="A4891" s="4"/>
    </row>
    <row r="4892" spans="1:1" ht="24" x14ac:dyDescent="0.3">
      <c r="A4892" s="4"/>
    </row>
    <row r="4893" spans="1:1" ht="24" x14ac:dyDescent="0.3">
      <c r="A4893" s="4"/>
    </row>
    <row r="4894" spans="1:1" ht="24" x14ac:dyDescent="0.3">
      <c r="A4894" s="4"/>
    </row>
    <row r="4895" spans="1:1" ht="24" x14ac:dyDescent="0.3">
      <c r="A4895" s="4"/>
    </row>
    <row r="4896" spans="1:1" ht="24" x14ac:dyDescent="0.3">
      <c r="A4896" s="4"/>
    </row>
    <row r="4897" spans="1:1" ht="24" x14ac:dyDescent="0.3">
      <c r="A4897" s="4"/>
    </row>
    <row r="4898" spans="1:1" ht="24" x14ac:dyDescent="0.3">
      <c r="A4898" s="4"/>
    </row>
    <row r="4899" spans="1:1" ht="24" x14ac:dyDescent="0.3">
      <c r="A4899" s="4"/>
    </row>
    <row r="4900" spans="1:1" ht="24" x14ac:dyDescent="0.3">
      <c r="A4900" s="4"/>
    </row>
    <row r="4901" spans="1:1" ht="24" x14ac:dyDescent="0.3">
      <c r="A4901" s="4"/>
    </row>
    <row r="4902" spans="1:1" ht="24" x14ac:dyDescent="0.3">
      <c r="A4902" s="4"/>
    </row>
    <row r="4903" spans="1:1" ht="24" x14ac:dyDescent="0.3">
      <c r="A4903" s="4"/>
    </row>
    <row r="4904" spans="1:1" ht="24" x14ac:dyDescent="0.3">
      <c r="A4904" s="4"/>
    </row>
    <row r="4905" spans="1:1" ht="24" x14ac:dyDescent="0.3">
      <c r="A4905" s="4"/>
    </row>
    <row r="4906" spans="1:1" ht="24" x14ac:dyDescent="0.3">
      <c r="A4906" s="4"/>
    </row>
    <row r="4907" spans="1:1" ht="24" x14ac:dyDescent="0.3">
      <c r="A4907" s="4"/>
    </row>
    <row r="4908" spans="1:1" ht="24" x14ac:dyDescent="0.3">
      <c r="A4908" s="4"/>
    </row>
    <row r="4909" spans="1:1" ht="24" x14ac:dyDescent="0.3">
      <c r="A4909" s="4"/>
    </row>
    <row r="4910" spans="1:1" ht="24" x14ac:dyDescent="0.3">
      <c r="A4910" s="4"/>
    </row>
    <row r="4911" spans="1:1" ht="24" x14ac:dyDescent="0.3">
      <c r="A4911" s="4"/>
    </row>
    <row r="4912" spans="1:1" ht="24" x14ac:dyDescent="0.3">
      <c r="A4912" s="4"/>
    </row>
    <row r="4913" spans="1:1" ht="24" x14ac:dyDescent="0.3">
      <c r="A4913" s="4"/>
    </row>
    <row r="4914" spans="1:1" ht="24" x14ac:dyDescent="0.3">
      <c r="A4914" s="4"/>
    </row>
    <row r="4915" spans="1:1" ht="24" x14ac:dyDescent="0.3">
      <c r="A4915" s="4"/>
    </row>
    <row r="4916" spans="1:1" ht="24" x14ac:dyDescent="0.3">
      <c r="A4916" s="4"/>
    </row>
    <row r="4917" spans="1:1" ht="24" x14ac:dyDescent="0.3">
      <c r="A4917" s="4"/>
    </row>
    <row r="4918" spans="1:1" ht="24" x14ac:dyDescent="0.3">
      <c r="A4918" s="4"/>
    </row>
    <row r="4919" spans="1:1" ht="24" x14ac:dyDescent="0.3">
      <c r="A4919" s="4"/>
    </row>
    <row r="4920" spans="1:1" ht="24" x14ac:dyDescent="0.3">
      <c r="A4920" s="4"/>
    </row>
    <row r="4921" spans="1:1" ht="24" x14ac:dyDescent="0.3">
      <c r="A4921" s="4"/>
    </row>
    <row r="4922" spans="1:1" ht="24" x14ac:dyDescent="0.3">
      <c r="A4922" s="4"/>
    </row>
    <row r="4923" spans="1:1" ht="24" x14ac:dyDescent="0.3">
      <c r="A4923" s="4"/>
    </row>
    <row r="4924" spans="1:1" ht="24" x14ac:dyDescent="0.3">
      <c r="A4924" s="4"/>
    </row>
    <row r="4925" spans="1:1" ht="24" x14ac:dyDescent="0.3">
      <c r="A4925" s="4"/>
    </row>
    <row r="4926" spans="1:1" ht="24" x14ac:dyDescent="0.3">
      <c r="A4926" s="4"/>
    </row>
    <row r="4927" spans="1:1" ht="24" x14ac:dyDescent="0.3">
      <c r="A4927" s="4"/>
    </row>
    <row r="4928" spans="1:1" ht="24" x14ac:dyDescent="0.3">
      <c r="A4928" s="4"/>
    </row>
    <row r="4929" spans="1:1" ht="24" x14ac:dyDescent="0.3">
      <c r="A4929" s="4"/>
    </row>
    <row r="4930" spans="1:1" ht="24" x14ac:dyDescent="0.3">
      <c r="A4930" s="4"/>
    </row>
    <row r="4931" spans="1:1" ht="24" x14ac:dyDescent="0.3">
      <c r="A4931" s="4"/>
    </row>
    <row r="4932" spans="1:1" ht="24" x14ac:dyDescent="0.3">
      <c r="A4932" s="4"/>
    </row>
    <row r="4933" spans="1:1" ht="24" x14ac:dyDescent="0.3">
      <c r="A4933" s="4"/>
    </row>
    <row r="4934" spans="1:1" ht="24" x14ac:dyDescent="0.3">
      <c r="A4934" s="4"/>
    </row>
    <row r="4935" spans="1:1" ht="24" x14ac:dyDescent="0.3">
      <c r="A4935" s="4"/>
    </row>
    <row r="4936" spans="1:1" ht="24" x14ac:dyDescent="0.3">
      <c r="A4936" s="4"/>
    </row>
    <row r="4937" spans="1:1" ht="24" x14ac:dyDescent="0.3">
      <c r="A4937" s="4"/>
    </row>
    <row r="4938" spans="1:1" ht="24" x14ac:dyDescent="0.3">
      <c r="A4938" s="4"/>
    </row>
    <row r="4939" spans="1:1" ht="24" x14ac:dyDescent="0.3">
      <c r="A4939" s="4"/>
    </row>
    <row r="4940" spans="1:1" ht="24" x14ac:dyDescent="0.3">
      <c r="A4940" s="4"/>
    </row>
    <row r="4941" spans="1:1" ht="24" x14ac:dyDescent="0.3">
      <c r="A4941" s="4"/>
    </row>
    <row r="4942" spans="1:1" ht="24" x14ac:dyDescent="0.3">
      <c r="A4942" s="4"/>
    </row>
    <row r="4943" spans="1:1" ht="24" x14ac:dyDescent="0.3">
      <c r="A4943" s="4"/>
    </row>
    <row r="4944" spans="1:1" ht="24" x14ac:dyDescent="0.3">
      <c r="A4944" s="4"/>
    </row>
    <row r="4945" spans="1:1" ht="24" x14ac:dyDescent="0.3">
      <c r="A4945" s="4"/>
    </row>
    <row r="4946" spans="1:1" ht="24" x14ac:dyDescent="0.3">
      <c r="A4946" s="4"/>
    </row>
    <row r="4947" spans="1:1" ht="24" x14ac:dyDescent="0.3">
      <c r="A4947" s="4"/>
    </row>
    <row r="4948" spans="1:1" ht="24" x14ac:dyDescent="0.3">
      <c r="A4948" s="4"/>
    </row>
    <row r="4949" spans="1:1" ht="24" x14ac:dyDescent="0.3">
      <c r="A4949" s="4"/>
    </row>
    <row r="4950" spans="1:1" ht="24" x14ac:dyDescent="0.3">
      <c r="A4950" s="4"/>
    </row>
    <row r="4951" spans="1:1" ht="24" x14ac:dyDescent="0.3">
      <c r="A4951" s="4"/>
    </row>
    <row r="4952" spans="1:1" ht="24" x14ac:dyDescent="0.3">
      <c r="A4952" s="4"/>
    </row>
    <row r="4953" spans="1:1" ht="24" x14ac:dyDescent="0.3">
      <c r="A4953" s="4"/>
    </row>
    <row r="4954" spans="1:1" ht="24" x14ac:dyDescent="0.3">
      <c r="A4954" s="4"/>
    </row>
    <row r="4955" spans="1:1" ht="24" x14ac:dyDescent="0.3">
      <c r="A4955" s="4"/>
    </row>
    <row r="4956" spans="1:1" ht="24" x14ac:dyDescent="0.3">
      <c r="A4956" s="4"/>
    </row>
    <row r="4957" spans="1:1" ht="24" x14ac:dyDescent="0.3">
      <c r="A4957" s="4"/>
    </row>
    <row r="4958" spans="1:1" ht="24" x14ac:dyDescent="0.3">
      <c r="A4958" s="4"/>
    </row>
    <row r="4959" spans="1:1" ht="24" x14ac:dyDescent="0.3">
      <c r="A4959" s="4"/>
    </row>
    <row r="4960" spans="1:1" ht="24" x14ac:dyDescent="0.3">
      <c r="A4960" s="4"/>
    </row>
    <row r="4961" spans="1:1" ht="24" x14ac:dyDescent="0.3">
      <c r="A4961" s="4"/>
    </row>
    <row r="4962" spans="1:1" ht="24" x14ac:dyDescent="0.3">
      <c r="A4962" s="4"/>
    </row>
    <row r="4963" spans="1:1" ht="24" x14ac:dyDescent="0.3">
      <c r="A4963" s="4"/>
    </row>
    <row r="4964" spans="1:1" ht="24" x14ac:dyDescent="0.3">
      <c r="A4964" s="4"/>
    </row>
    <row r="4965" spans="1:1" ht="24" x14ac:dyDescent="0.3">
      <c r="A4965" s="4"/>
    </row>
    <row r="4966" spans="1:1" ht="24" x14ac:dyDescent="0.3">
      <c r="A4966" s="4"/>
    </row>
    <row r="4967" spans="1:1" ht="24" x14ac:dyDescent="0.3">
      <c r="A4967" s="4"/>
    </row>
    <row r="4968" spans="1:1" ht="24" x14ac:dyDescent="0.3">
      <c r="A4968" s="4"/>
    </row>
    <row r="4969" spans="1:1" ht="24" x14ac:dyDescent="0.3">
      <c r="A4969" s="4"/>
    </row>
    <row r="4970" spans="1:1" ht="24" x14ac:dyDescent="0.3">
      <c r="A4970" s="4"/>
    </row>
    <row r="4971" spans="1:1" ht="24" x14ac:dyDescent="0.3">
      <c r="A4971" s="4"/>
    </row>
    <row r="4972" spans="1:1" ht="24" x14ac:dyDescent="0.3">
      <c r="A4972" s="4"/>
    </row>
    <row r="4973" spans="1:1" ht="24" x14ac:dyDescent="0.3">
      <c r="A4973" s="4"/>
    </row>
    <row r="4974" spans="1:1" ht="24" x14ac:dyDescent="0.3">
      <c r="A4974" s="4"/>
    </row>
    <row r="4975" spans="1:1" ht="24" x14ac:dyDescent="0.3">
      <c r="A4975" s="4"/>
    </row>
    <row r="4976" spans="1:1" ht="24" x14ac:dyDescent="0.3">
      <c r="A4976" s="4"/>
    </row>
    <row r="4977" spans="1:1" ht="24" x14ac:dyDescent="0.3">
      <c r="A4977" s="4"/>
    </row>
    <row r="4978" spans="1:1" ht="24" x14ac:dyDescent="0.3">
      <c r="A4978" s="4"/>
    </row>
    <row r="4979" spans="1:1" ht="24" x14ac:dyDescent="0.3">
      <c r="A4979" s="4"/>
    </row>
    <row r="4980" spans="1:1" ht="24" x14ac:dyDescent="0.3">
      <c r="A4980" s="4"/>
    </row>
    <row r="4981" spans="1:1" ht="24" x14ac:dyDescent="0.3">
      <c r="A4981" s="4"/>
    </row>
    <row r="4982" spans="1:1" ht="24" x14ac:dyDescent="0.3">
      <c r="A4982" s="4"/>
    </row>
    <row r="4983" spans="1:1" ht="24" x14ac:dyDescent="0.3">
      <c r="A4983" s="4"/>
    </row>
    <row r="4984" spans="1:1" ht="24" x14ac:dyDescent="0.3">
      <c r="A4984" s="4"/>
    </row>
    <row r="4985" spans="1:1" ht="24" x14ac:dyDescent="0.3">
      <c r="A4985" s="4"/>
    </row>
    <row r="4986" spans="1:1" ht="24" x14ac:dyDescent="0.3">
      <c r="A4986" s="4"/>
    </row>
    <row r="4987" spans="1:1" ht="24" x14ac:dyDescent="0.3">
      <c r="A4987" s="4"/>
    </row>
    <row r="4988" spans="1:1" ht="24" x14ac:dyDescent="0.3">
      <c r="A4988" s="4"/>
    </row>
    <row r="4989" spans="1:1" ht="24" x14ac:dyDescent="0.3">
      <c r="A4989" s="4"/>
    </row>
    <row r="4990" spans="1:1" ht="24" x14ac:dyDescent="0.3">
      <c r="A4990" s="4"/>
    </row>
    <row r="4991" spans="1:1" ht="24" x14ac:dyDescent="0.3">
      <c r="A4991" s="4"/>
    </row>
    <row r="4992" spans="1:1" ht="24" x14ac:dyDescent="0.3">
      <c r="A4992" s="4"/>
    </row>
    <row r="4993" spans="1:1" ht="24" x14ac:dyDescent="0.3">
      <c r="A4993" s="4"/>
    </row>
    <row r="4994" spans="1:1" ht="24" x14ac:dyDescent="0.3">
      <c r="A4994" s="4"/>
    </row>
    <row r="4995" spans="1:1" ht="24" x14ac:dyDescent="0.3">
      <c r="A4995" s="4"/>
    </row>
    <row r="4996" spans="1:1" ht="24" x14ac:dyDescent="0.3">
      <c r="A4996" s="4"/>
    </row>
    <row r="4997" spans="1:1" ht="24" x14ac:dyDescent="0.3">
      <c r="A4997" s="4"/>
    </row>
    <row r="4998" spans="1:1" ht="24" x14ac:dyDescent="0.3">
      <c r="A4998" s="4"/>
    </row>
    <row r="4999" spans="1:1" ht="24" x14ac:dyDescent="0.3">
      <c r="A4999" s="4"/>
    </row>
    <row r="5000" spans="1:1" ht="24" x14ac:dyDescent="0.3">
      <c r="A5000" s="4"/>
    </row>
    <row r="5001" spans="1:1" ht="24" x14ac:dyDescent="0.3">
      <c r="A5001" s="4"/>
    </row>
    <row r="5002" spans="1:1" ht="24" x14ac:dyDescent="0.3">
      <c r="A5002" s="4"/>
    </row>
    <row r="5003" spans="1:1" ht="24" x14ac:dyDescent="0.3">
      <c r="A5003" s="4"/>
    </row>
    <row r="5004" spans="1:1" ht="24" x14ac:dyDescent="0.3">
      <c r="A5004" s="4"/>
    </row>
    <row r="5005" spans="1:1" ht="24" x14ac:dyDescent="0.3">
      <c r="A5005" s="4"/>
    </row>
    <row r="5006" spans="1:1" ht="24" x14ac:dyDescent="0.3">
      <c r="A5006" s="4"/>
    </row>
    <row r="5007" spans="1:1" ht="24" x14ac:dyDescent="0.3">
      <c r="A5007" s="4"/>
    </row>
    <row r="5008" spans="1:1" ht="24" x14ac:dyDescent="0.3">
      <c r="A5008" s="4"/>
    </row>
    <row r="5009" spans="1:1" ht="24" x14ac:dyDescent="0.3">
      <c r="A5009" s="4"/>
    </row>
    <row r="5010" spans="1:1" ht="24" x14ac:dyDescent="0.3">
      <c r="A5010" s="4"/>
    </row>
    <row r="5011" spans="1:1" ht="24" x14ac:dyDescent="0.3">
      <c r="A5011" s="4"/>
    </row>
    <row r="5012" spans="1:1" ht="24" x14ac:dyDescent="0.3">
      <c r="A5012" s="4"/>
    </row>
    <row r="5013" spans="1:1" ht="24" x14ac:dyDescent="0.3">
      <c r="A5013" s="4"/>
    </row>
    <row r="5014" spans="1:1" ht="24" x14ac:dyDescent="0.3">
      <c r="A5014" s="4"/>
    </row>
    <row r="5015" spans="1:1" ht="24" x14ac:dyDescent="0.3">
      <c r="A5015" s="4"/>
    </row>
    <row r="5016" spans="1:1" ht="24" x14ac:dyDescent="0.3">
      <c r="A5016" s="4"/>
    </row>
    <row r="5017" spans="1:1" ht="24" x14ac:dyDescent="0.3">
      <c r="A5017" s="4"/>
    </row>
    <row r="5018" spans="1:1" ht="24" x14ac:dyDescent="0.3">
      <c r="A5018" s="4"/>
    </row>
    <row r="5019" spans="1:1" ht="24" x14ac:dyDescent="0.3">
      <c r="A5019" s="4"/>
    </row>
    <row r="5020" spans="1:1" ht="24" x14ac:dyDescent="0.3">
      <c r="A5020" s="4"/>
    </row>
    <row r="5021" spans="1:1" ht="24" x14ac:dyDescent="0.3">
      <c r="A5021" s="4"/>
    </row>
    <row r="5022" spans="1:1" ht="24" x14ac:dyDescent="0.3">
      <c r="A5022" s="4"/>
    </row>
    <row r="5023" spans="1:1" ht="24" x14ac:dyDescent="0.3">
      <c r="A5023" s="4"/>
    </row>
    <row r="5024" spans="1:1" ht="24" x14ac:dyDescent="0.3">
      <c r="A5024" s="4"/>
    </row>
    <row r="5025" spans="1:1" ht="24" x14ac:dyDescent="0.3">
      <c r="A5025" s="4"/>
    </row>
    <row r="5026" spans="1:1" ht="24" x14ac:dyDescent="0.3">
      <c r="A5026" s="4"/>
    </row>
    <row r="5027" spans="1:1" ht="24" x14ac:dyDescent="0.3">
      <c r="A5027" s="4"/>
    </row>
    <row r="5028" spans="1:1" ht="24" x14ac:dyDescent="0.3">
      <c r="A5028" s="4"/>
    </row>
    <row r="5029" spans="1:1" ht="24" x14ac:dyDescent="0.3">
      <c r="A5029" s="4"/>
    </row>
    <row r="5030" spans="1:1" ht="24" x14ac:dyDescent="0.3">
      <c r="A5030" s="4"/>
    </row>
    <row r="5031" spans="1:1" ht="24" x14ac:dyDescent="0.3">
      <c r="A5031" s="4"/>
    </row>
    <row r="5032" spans="1:1" ht="24" x14ac:dyDescent="0.3">
      <c r="A5032" s="4"/>
    </row>
    <row r="5033" spans="1:1" ht="24" x14ac:dyDescent="0.3">
      <c r="A5033" s="4"/>
    </row>
    <row r="5034" spans="1:1" ht="24" x14ac:dyDescent="0.3">
      <c r="A5034" s="4"/>
    </row>
    <row r="5035" spans="1:1" ht="24" x14ac:dyDescent="0.3">
      <c r="A5035" s="4"/>
    </row>
    <row r="5036" spans="1:1" ht="24" x14ac:dyDescent="0.3">
      <c r="A5036" s="4"/>
    </row>
    <row r="5037" spans="1:1" ht="24" x14ac:dyDescent="0.3">
      <c r="A5037" s="4"/>
    </row>
    <row r="5038" spans="1:1" ht="24" x14ac:dyDescent="0.3">
      <c r="A5038" s="4"/>
    </row>
    <row r="5039" spans="1:1" ht="24" x14ac:dyDescent="0.3">
      <c r="A5039" s="4"/>
    </row>
    <row r="5040" spans="1:1" ht="24" x14ac:dyDescent="0.3">
      <c r="A5040" s="4"/>
    </row>
    <row r="5041" spans="1:1" ht="24" x14ac:dyDescent="0.3">
      <c r="A5041" s="4"/>
    </row>
    <row r="5042" spans="1:1" ht="24" x14ac:dyDescent="0.3">
      <c r="A5042" s="4"/>
    </row>
    <row r="5043" spans="1:1" ht="24" x14ac:dyDescent="0.3">
      <c r="A5043" s="4"/>
    </row>
    <row r="5044" spans="1:1" ht="24" x14ac:dyDescent="0.3">
      <c r="A5044" s="4"/>
    </row>
    <row r="5045" spans="1:1" ht="24" x14ac:dyDescent="0.3">
      <c r="A5045" s="4"/>
    </row>
    <row r="5046" spans="1:1" ht="24" x14ac:dyDescent="0.3">
      <c r="A5046" s="4"/>
    </row>
    <row r="5047" spans="1:1" ht="24" x14ac:dyDescent="0.3">
      <c r="A5047" s="4"/>
    </row>
    <row r="5048" spans="1:1" ht="24" x14ac:dyDescent="0.3">
      <c r="A5048" s="4"/>
    </row>
    <row r="5049" spans="1:1" ht="24" x14ac:dyDescent="0.3">
      <c r="A5049" s="4"/>
    </row>
    <row r="5050" spans="1:1" ht="24" x14ac:dyDescent="0.3">
      <c r="A5050" s="4"/>
    </row>
    <row r="5051" spans="1:1" ht="24" x14ac:dyDescent="0.3">
      <c r="A5051" s="4"/>
    </row>
    <row r="5052" spans="1:1" ht="24" x14ac:dyDescent="0.3">
      <c r="A5052" s="4"/>
    </row>
    <row r="5053" spans="1:1" ht="24" x14ac:dyDescent="0.3">
      <c r="A5053" s="4"/>
    </row>
    <row r="5054" spans="1:1" ht="24" x14ac:dyDescent="0.3">
      <c r="A5054" s="4"/>
    </row>
    <row r="5055" spans="1:1" ht="24" x14ac:dyDescent="0.3">
      <c r="A5055" s="4"/>
    </row>
    <row r="5056" spans="1:1" ht="24" x14ac:dyDescent="0.3">
      <c r="A5056" s="4"/>
    </row>
    <row r="5057" spans="1:1" ht="24" x14ac:dyDescent="0.3">
      <c r="A5057" s="4"/>
    </row>
    <row r="5058" spans="1:1" ht="24" x14ac:dyDescent="0.3">
      <c r="A5058" s="4"/>
    </row>
    <row r="5059" spans="1:1" ht="24" x14ac:dyDescent="0.3">
      <c r="A5059" s="4"/>
    </row>
    <row r="5060" spans="1:1" ht="24" x14ac:dyDescent="0.3">
      <c r="A5060" s="4"/>
    </row>
    <row r="5061" spans="1:1" ht="24" x14ac:dyDescent="0.3">
      <c r="A5061" s="4"/>
    </row>
    <row r="5062" spans="1:1" ht="24" x14ac:dyDescent="0.3">
      <c r="A5062" s="4"/>
    </row>
    <row r="5063" spans="1:1" ht="24" x14ac:dyDescent="0.3">
      <c r="A5063" s="4"/>
    </row>
    <row r="5064" spans="1:1" ht="24" x14ac:dyDescent="0.3">
      <c r="A5064" s="4"/>
    </row>
    <row r="5065" spans="1:1" ht="24" x14ac:dyDescent="0.3">
      <c r="A5065" s="4"/>
    </row>
    <row r="5066" spans="1:1" ht="24" x14ac:dyDescent="0.3">
      <c r="A5066" s="4"/>
    </row>
    <row r="5067" spans="1:1" ht="24" x14ac:dyDescent="0.3">
      <c r="A5067" s="4"/>
    </row>
    <row r="5068" spans="1:1" ht="24" x14ac:dyDescent="0.3">
      <c r="A5068" s="4"/>
    </row>
    <row r="5069" spans="1:1" ht="24" x14ac:dyDescent="0.3">
      <c r="A5069" s="4"/>
    </row>
    <row r="5070" spans="1:1" ht="24" x14ac:dyDescent="0.3">
      <c r="A5070" s="4"/>
    </row>
    <row r="5071" spans="1:1" ht="24" x14ac:dyDescent="0.3">
      <c r="A5071" s="4"/>
    </row>
    <row r="5072" spans="1:1" ht="24" x14ac:dyDescent="0.3">
      <c r="A5072" s="4"/>
    </row>
    <row r="5073" spans="1:1" ht="24" x14ac:dyDescent="0.3">
      <c r="A5073" s="4"/>
    </row>
    <row r="5074" spans="1:1" ht="24" x14ac:dyDescent="0.3">
      <c r="A5074" s="4"/>
    </row>
    <row r="5075" spans="1:1" ht="24" x14ac:dyDescent="0.3">
      <c r="A5075" s="4"/>
    </row>
    <row r="5076" spans="1:1" ht="24" x14ac:dyDescent="0.3">
      <c r="A5076" s="4"/>
    </row>
    <row r="5077" spans="1:1" ht="24" x14ac:dyDescent="0.3">
      <c r="A5077" s="4"/>
    </row>
    <row r="5078" spans="1:1" ht="24" x14ac:dyDescent="0.3">
      <c r="A5078" s="4"/>
    </row>
    <row r="5079" spans="1:1" ht="24" x14ac:dyDescent="0.3">
      <c r="A5079" s="4"/>
    </row>
    <row r="5080" spans="1:1" ht="24" x14ac:dyDescent="0.3">
      <c r="A5080" s="4"/>
    </row>
    <row r="5081" spans="1:1" ht="24" x14ac:dyDescent="0.3">
      <c r="A5081" s="4"/>
    </row>
    <row r="5082" spans="1:1" ht="24" x14ac:dyDescent="0.3">
      <c r="A5082" s="4"/>
    </row>
    <row r="5083" spans="1:1" ht="24" x14ac:dyDescent="0.3">
      <c r="A5083" s="4"/>
    </row>
    <row r="5084" spans="1:1" ht="24" x14ac:dyDescent="0.3">
      <c r="A5084" s="4"/>
    </row>
    <row r="5085" spans="1:1" ht="24" x14ac:dyDescent="0.3">
      <c r="A5085" s="4"/>
    </row>
    <row r="5086" spans="1:1" ht="24" x14ac:dyDescent="0.3">
      <c r="A5086" s="4"/>
    </row>
    <row r="5087" spans="1:1" ht="24" x14ac:dyDescent="0.3">
      <c r="A5087" s="4"/>
    </row>
    <row r="5088" spans="1:1" ht="24" x14ac:dyDescent="0.3">
      <c r="A5088" s="4"/>
    </row>
    <row r="5089" spans="1:1" ht="24" x14ac:dyDescent="0.3">
      <c r="A5089" s="4"/>
    </row>
    <row r="5090" spans="1:1" ht="24" x14ac:dyDescent="0.3">
      <c r="A5090" s="4"/>
    </row>
    <row r="5091" spans="1:1" ht="24" x14ac:dyDescent="0.3">
      <c r="A5091" s="4"/>
    </row>
    <row r="5092" spans="1:1" ht="24" x14ac:dyDescent="0.3">
      <c r="A5092" s="4"/>
    </row>
    <row r="5093" spans="1:1" ht="24" x14ac:dyDescent="0.3">
      <c r="A5093" s="4"/>
    </row>
    <row r="5094" spans="1:1" ht="24" x14ac:dyDescent="0.3">
      <c r="A5094" s="4"/>
    </row>
    <row r="5095" spans="1:1" ht="24" x14ac:dyDescent="0.3">
      <c r="A5095" s="4"/>
    </row>
    <row r="5096" spans="1:1" ht="24" x14ac:dyDescent="0.3">
      <c r="A5096" s="4"/>
    </row>
    <row r="5097" spans="1:1" ht="24" x14ac:dyDescent="0.3">
      <c r="A5097" s="4"/>
    </row>
    <row r="5098" spans="1:1" ht="24" x14ac:dyDescent="0.3">
      <c r="A5098" s="4"/>
    </row>
    <row r="5099" spans="1:1" ht="24" x14ac:dyDescent="0.3">
      <c r="A5099" s="4"/>
    </row>
    <row r="5100" spans="1:1" ht="24" x14ac:dyDescent="0.3">
      <c r="A5100" s="4"/>
    </row>
    <row r="5101" spans="1:1" ht="24" x14ac:dyDescent="0.3">
      <c r="A5101" s="4"/>
    </row>
    <row r="5102" spans="1:1" ht="24" x14ac:dyDescent="0.3">
      <c r="A5102" s="4"/>
    </row>
    <row r="5103" spans="1:1" ht="24" x14ac:dyDescent="0.3">
      <c r="A5103" s="4"/>
    </row>
    <row r="5104" spans="1:1" ht="24" x14ac:dyDescent="0.3">
      <c r="A5104" s="4"/>
    </row>
    <row r="5105" spans="1:1" ht="24" x14ac:dyDescent="0.3">
      <c r="A5105" s="4"/>
    </row>
    <row r="5106" spans="1:1" ht="24" x14ac:dyDescent="0.3">
      <c r="A5106" s="4"/>
    </row>
    <row r="5107" spans="1:1" ht="24" x14ac:dyDescent="0.3">
      <c r="A5107" s="4"/>
    </row>
    <row r="5108" spans="1:1" ht="24" x14ac:dyDescent="0.3">
      <c r="A5108" s="4"/>
    </row>
    <row r="5109" spans="1:1" ht="24" x14ac:dyDescent="0.3">
      <c r="A5109" s="4"/>
    </row>
    <row r="5110" spans="1:1" ht="24" x14ac:dyDescent="0.3">
      <c r="A5110" s="4"/>
    </row>
    <row r="5111" spans="1:1" ht="24" x14ac:dyDescent="0.3">
      <c r="A5111" s="4"/>
    </row>
    <row r="5112" spans="1:1" ht="24" x14ac:dyDescent="0.3">
      <c r="A5112" s="4"/>
    </row>
    <row r="5113" spans="1:1" ht="24" x14ac:dyDescent="0.3">
      <c r="A5113" s="4"/>
    </row>
    <row r="5114" spans="1:1" ht="24" x14ac:dyDescent="0.3">
      <c r="A5114" s="4"/>
    </row>
    <row r="5115" spans="1:1" ht="24" x14ac:dyDescent="0.3">
      <c r="A5115" s="4"/>
    </row>
    <row r="5116" spans="1:1" ht="24" x14ac:dyDescent="0.3">
      <c r="A5116" s="4"/>
    </row>
    <row r="5117" spans="1:1" ht="24" x14ac:dyDescent="0.3">
      <c r="A5117" s="4"/>
    </row>
    <row r="5118" spans="1:1" ht="24" x14ac:dyDescent="0.3">
      <c r="A5118" s="4"/>
    </row>
    <row r="5119" spans="1:1" ht="24" x14ac:dyDescent="0.3">
      <c r="A5119" s="4"/>
    </row>
    <row r="5120" spans="1:1" ht="24" x14ac:dyDescent="0.3">
      <c r="A5120" s="4"/>
    </row>
    <row r="5121" spans="1:1" ht="24" x14ac:dyDescent="0.3">
      <c r="A5121" s="4"/>
    </row>
    <row r="5122" spans="1:1" ht="24" x14ac:dyDescent="0.3">
      <c r="A5122" s="4"/>
    </row>
    <row r="5123" spans="1:1" ht="24" x14ac:dyDescent="0.3">
      <c r="A5123" s="4"/>
    </row>
    <row r="5124" spans="1:1" ht="24" x14ac:dyDescent="0.3">
      <c r="A5124" s="4"/>
    </row>
    <row r="5125" spans="1:1" ht="24" x14ac:dyDescent="0.3">
      <c r="A5125" s="4"/>
    </row>
    <row r="5126" spans="1:1" ht="24" x14ac:dyDescent="0.3">
      <c r="A5126" s="4"/>
    </row>
    <row r="5127" spans="1:1" ht="24" x14ac:dyDescent="0.3">
      <c r="A5127" s="4"/>
    </row>
    <row r="5128" spans="1:1" ht="24" x14ac:dyDescent="0.3">
      <c r="A5128" s="4"/>
    </row>
    <row r="5129" spans="1:1" ht="24" x14ac:dyDescent="0.3">
      <c r="A5129" s="4"/>
    </row>
    <row r="5130" spans="1:1" ht="24" x14ac:dyDescent="0.3">
      <c r="A5130" s="4"/>
    </row>
    <row r="5131" spans="1:1" ht="24" x14ac:dyDescent="0.3">
      <c r="A5131" s="4"/>
    </row>
    <row r="5132" spans="1:1" ht="24" x14ac:dyDescent="0.3">
      <c r="A5132" s="4"/>
    </row>
    <row r="5133" spans="1:1" ht="24" x14ac:dyDescent="0.3">
      <c r="A5133" s="4"/>
    </row>
    <row r="5134" spans="1:1" ht="24" x14ac:dyDescent="0.3">
      <c r="A5134" s="4"/>
    </row>
    <row r="5135" spans="1:1" ht="24" x14ac:dyDescent="0.3">
      <c r="A5135" s="4"/>
    </row>
    <row r="5136" spans="1:1" ht="24" x14ac:dyDescent="0.3">
      <c r="A5136" s="4"/>
    </row>
    <row r="5137" spans="1:1" ht="24" x14ac:dyDescent="0.3">
      <c r="A5137" s="4"/>
    </row>
    <row r="5138" spans="1:1" ht="24" x14ac:dyDescent="0.3">
      <c r="A5138" s="4"/>
    </row>
    <row r="5139" spans="1:1" ht="24" x14ac:dyDescent="0.3">
      <c r="A5139" s="4"/>
    </row>
    <row r="5140" spans="1:1" ht="24" x14ac:dyDescent="0.3">
      <c r="A5140" s="4"/>
    </row>
    <row r="5141" spans="1:1" ht="24" x14ac:dyDescent="0.3">
      <c r="A5141" s="4"/>
    </row>
    <row r="5142" spans="1:1" ht="24" x14ac:dyDescent="0.3">
      <c r="A5142" s="4"/>
    </row>
    <row r="5143" spans="1:1" ht="24" x14ac:dyDescent="0.3">
      <c r="A5143" s="4"/>
    </row>
    <row r="5144" spans="1:1" ht="24" x14ac:dyDescent="0.3">
      <c r="A5144" s="4"/>
    </row>
    <row r="5145" spans="1:1" ht="24" x14ac:dyDescent="0.3">
      <c r="A5145" s="4"/>
    </row>
    <row r="5146" spans="1:1" ht="24" x14ac:dyDescent="0.3">
      <c r="A5146" s="4"/>
    </row>
    <row r="5147" spans="1:1" ht="24" x14ac:dyDescent="0.3">
      <c r="A5147" s="4"/>
    </row>
    <row r="5148" spans="1:1" ht="24" x14ac:dyDescent="0.3">
      <c r="A5148" s="4"/>
    </row>
    <row r="5149" spans="1:1" ht="24" x14ac:dyDescent="0.3">
      <c r="A5149" s="4"/>
    </row>
    <row r="5150" spans="1:1" ht="24" x14ac:dyDescent="0.3">
      <c r="A5150" s="4"/>
    </row>
    <row r="5151" spans="1:1" ht="24" x14ac:dyDescent="0.3">
      <c r="A5151" s="4"/>
    </row>
    <row r="5152" spans="1:1" ht="24" x14ac:dyDescent="0.3">
      <c r="A5152" s="4"/>
    </row>
    <row r="5153" spans="1:1" ht="24" x14ac:dyDescent="0.3">
      <c r="A5153" s="4"/>
    </row>
    <row r="5154" spans="1:1" ht="24" x14ac:dyDescent="0.3">
      <c r="A5154" s="4"/>
    </row>
    <row r="5155" spans="1:1" ht="24" x14ac:dyDescent="0.3">
      <c r="A5155" s="4"/>
    </row>
    <row r="5156" spans="1:1" ht="24" x14ac:dyDescent="0.3">
      <c r="A5156" s="4"/>
    </row>
    <row r="5157" spans="1:1" ht="24" x14ac:dyDescent="0.3">
      <c r="A5157" s="4"/>
    </row>
    <row r="5158" spans="1:1" ht="24" x14ac:dyDescent="0.3">
      <c r="A5158" s="4"/>
    </row>
    <row r="5159" spans="1:1" ht="24" x14ac:dyDescent="0.3">
      <c r="A5159" s="4"/>
    </row>
    <row r="5160" spans="1:1" ht="24" x14ac:dyDescent="0.3">
      <c r="A5160" s="4"/>
    </row>
    <row r="5161" spans="1:1" ht="24" x14ac:dyDescent="0.3">
      <c r="A5161" s="4"/>
    </row>
    <row r="5162" spans="1:1" ht="24" x14ac:dyDescent="0.3">
      <c r="A5162" s="4"/>
    </row>
    <row r="5163" spans="1:1" ht="24" x14ac:dyDescent="0.3">
      <c r="A5163" s="4"/>
    </row>
    <row r="5164" spans="1:1" ht="24" x14ac:dyDescent="0.3">
      <c r="A5164" s="4"/>
    </row>
    <row r="5165" spans="1:1" ht="24" x14ac:dyDescent="0.3">
      <c r="A5165" s="4"/>
    </row>
    <row r="5166" spans="1:1" ht="24" x14ac:dyDescent="0.3">
      <c r="A5166" s="4"/>
    </row>
    <row r="5167" spans="1:1" ht="24" x14ac:dyDescent="0.3">
      <c r="A5167" s="4"/>
    </row>
    <row r="5168" spans="1:1" ht="24" x14ac:dyDescent="0.3">
      <c r="A5168" s="4"/>
    </row>
    <row r="5169" spans="1:1" ht="24" x14ac:dyDescent="0.3">
      <c r="A5169" s="4"/>
    </row>
    <row r="5170" spans="1:1" ht="24" x14ac:dyDescent="0.3">
      <c r="A5170" s="4"/>
    </row>
    <row r="5171" spans="1:1" ht="24" x14ac:dyDescent="0.3">
      <c r="A5171" s="4"/>
    </row>
    <row r="5172" spans="1:1" ht="24" x14ac:dyDescent="0.3">
      <c r="A5172" s="4"/>
    </row>
    <row r="5173" spans="1:1" ht="24" x14ac:dyDescent="0.3">
      <c r="A5173" s="4"/>
    </row>
    <row r="5174" spans="1:1" ht="24" x14ac:dyDescent="0.3">
      <c r="A5174" s="4"/>
    </row>
    <row r="5175" spans="1:1" ht="24" x14ac:dyDescent="0.3">
      <c r="A5175" s="4"/>
    </row>
    <row r="5176" spans="1:1" ht="24" x14ac:dyDescent="0.3">
      <c r="A5176" s="4"/>
    </row>
    <row r="5177" spans="1:1" ht="24" x14ac:dyDescent="0.3">
      <c r="A5177" s="4"/>
    </row>
    <row r="5178" spans="1:1" ht="24" x14ac:dyDescent="0.3">
      <c r="A5178" s="4"/>
    </row>
    <row r="5179" spans="1:1" ht="24" x14ac:dyDescent="0.3">
      <c r="A5179" s="4"/>
    </row>
    <row r="5180" spans="1:1" ht="24" x14ac:dyDescent="0.3">
      <c r="A5180" s="4"/>
    </row>
    <row r="5181" spans="1:1" ht="24" x14ac:dyDescent="0.3">
      <c r="A5181" s="4"/>
    </row>
    <row r="5182" spans="1:1" ht="24" x14ac:dyDescent="0.3">
      <c r="A5182" s="4"/>
    </row>
    <row r="5183" spans="1:1" ht="24" x14ac:dyDescent="0.3">
      <c r="A5183" s="4"/>
    </row>
    <row r="5184" spans="1:1" ht="24" x14ac:dyDescent="0.3">
      <c r="A5184" s="4"/>
    </row>
    <row r="5185" spans="1:1" ht="24" x14ac:dyDescent="0.3">
      <c r="A5185" s="4"/>
    </row>
    <row r="5186" spans="1:1" ht="24" x14ac:dyDescent="0.3">
      <c r="A5186" s="4"/>
    </row>
    <row r="5187" spans="1:1" ht="24" x14ac:dyDescent="0.3">
      <c r="A5187" s="4"/>
    </row>
    <row r="5188" spans="1:1" ht="24" x14ac:dyDescent="0.3">
      <c r="A5188" s="4"/>
    </row>
    <row r="5189" spans="1:1" ht="24" x14ac:dyDescent="0.3">
      <c r="A5189" s="4"/>
    </row>
    <row r="5190" spans="1:1" ht="24" x14ac:dyDescent="0.3">
      <c r="A5190" s="4"/>
    </row>
    <row r="5191" spans="1:1" ht="24" x14ac:dyDescent="0.3">
      <c r="A5191" s="4"/>
    </row>
    <row r="5192" spans="1:1" ht="24" x14ac:dyDescent="0.3">
      <c r="A5192" s="4"/>
    </row>
    <row r="5193" spans="1:1" ht="24" x14ac:dyDescent="0.3">
      <c r="A5193" s="4"/>
    </row>
    <row r="5194" spans="1:1" ht="24" x14ac:dyDescent="0.3">
      <c r="A5194" s="4"/>
    </row>
    <row r="5195" spans="1:1" ht="24" x14ac:dyDescent="0.3">
      <c r="A5195" s="4"/>
    </row>
    <row r="5196" spans="1:1" ht="24" x14ac:dyDescent="0.3">
      <c r="A5196" s="4"/>
    </row>
    <row r="5197" spans="1:1" ht="24" x14ac:dyDescent="0.3">
      <c r="A5197" s="4"/>
    </row>
    <row r="5198" spans="1:1" ht="24" x14ac:dyDescent="0.3">
      <c r="A5198" s="4"/>
    </row>
    <row r="5199" spans="1:1" ht="24" x14ac:dyDescent="0.3">
      <c r="A5199" s="4"/>
    </row>
    <row r="5200" spans="1:1" ht="24" x14ac:dyDescent="0.3">
      <c r="A5200" s="4"/>
    </row>
    <row r="5201" spans="1:1" ht="24" x14ac:dyDescent="0.3">
      <c r="A5201" s="4"/>
    </row>
    <row r="5202" spans="1:1" ht="24" x14ac:dyDescent="0.3">
      <c r="A5202" s="4"/>
    </row>
    <row r="5203" spans="1:1" ht="24" x14ac:dyDescent="0.3">
      <c r="A5203" s="4"/>
    </row>
    <row r="5204" spans="1:1" ht="24" x14ac:dyDescent="0.3">
      <c r="A5204" s="4"/>
    </row>
    <row r="5205" spans="1:1" ht="24" x14ac:dyDescent="0.3">
      <c r="A5205" s="4"/>
    </row>
    <row r="5206" spans="1:1" ht="24" x14ac:dyDescent="0.3">
      <c r="A5206" s="4"/>
    </row>
    <row r="5207" spans="1:1" ht="24" x14ac:dyDescent="0.3">
      <c r="A5207" s="4"/>
    </row>
    <row r="5208" spans="1:1" ht="24" x14ac:dyDescent="0.3">
      <c r="A5208" s="4"/>
    </row>
    <row r="5209" spans="1:1" ht="24" x14ac:dyDescent="0.3">
      <c r="A5209" s="4"/>
    </row>
    <row r="5210" spans="1:1" ht="24" x14ac:dyDescent="0.3">
      <c r="A5210" s="4"/>
    </row>
    <row r="5211" spans="1:1" ht="24" x14ac:dyDescent="0.3">
      <c r="A5211" s="4"/>
    </row>
    <row r="5212" spans="1:1" ht="24" x14ac:dyDescent="0.3">
      <c r="A5212" s="4"/>
    </row>
    <row r="5213" spans="1:1" ht="24" x14ac:dyDescent="0.3">
      <c r="A5213" s="4"/>
    </row>
    <row r="5214" spans="1:1" ht="24" x14ac:dyDescent="0.3">
      <c r="A5214" s="4"/>
    </row>
    <row r="5215" spans="1:1" ht="24" x14ac:dyDescent="0.3">
      <c r="A5215" s="4"/>
    </row>
    <row r="5216" spans="1:1" ht="24" x14ac:dyDescent="0.3">
      <c r="A5216" s="4"/>
    </row>
    <row r="5217" spans="1:1" ht="24" x14ac:dyDescent="0.3">
      <c r="A5217" s="4"/>
    </row>
    <row r="5218" spans="1:1" ht="24" x14ac:dyDescent="0.3">
      <c r="A5218" s="4"/>
    </row>
    <row r="5219" spans="1:1" ht="24" x14ac:dyDescent="0.3">
      <c r="A5219" s="4"/>
    </row>
    <row r="5220" spans="1:1" ht="24" x14ac:dyDescent="0.3">
      <c r="A5220" s="4"/>
    </row>
    <row r="5221" spans="1:1" ht="24" x14ac:dyDescent="0.3">
      <c r="A5221" s="4"/>
    </row>
    <row r="5222" spans="1:1" ht="24" x14ac:dyDescent="0.3">
      <c r="A5222" s="4"/>
    </row>
    <row r="5223" spans="1:1" ht="24" x14ac:dyDescent="0.3">
      <c r="A5223" s="4"/>
    </row>
    <row r="5224" spans="1:1" ht="24" x14ac:dyDescent="0.3">
      <c r="A5224" s="4"/>
    </row>
    <row r="5225" spans="1:1" ht="24" x14ac:dyDescent="0.3">
      <c r="A5225" s="4"/>
    </row>
    <row r="5226" spans="1:1" ht="24" x14ac:dyDescent="0.3">
      <c r="A5226" s="4"/>
    </row>
    <row r="5227" spans="1:1" ht="24" x14ac:dyDescent="0.3">
      <c r="A5227" s="4"/>
    </row>
    <row r="5228" spans="1:1" ht="24" x14ac:dyDescent="0.3">
      <c r="A5228" s="4"/>
    </row>
    <row r="5229" spans="1:1" ht="24" x14ac:dyDescent="0.3">
      <c r="A5229" s="4"/>
    </row>
    <row r="5230" spans="1:1" ht="24" x14ac:dyDescent="0.3">
      <c r="A5230" s="4"/>
    </row>
    <row r="5231" spans="1:1" ht="24" x14ac:dyDescent="0.3">
      <c r="A5231" s="4"/>
    </row>
    <row r="5232" spans="1:1" ht="24" x14ac:dyDescent="0.3">
      <c r="A5232" s="4"/>
    </row>
    <row r="5233" spans="1:1" ht="24" x14ac:dyDescent="0.3">
      <c r="A5233" s="4"/>
    </row>
    <row r="5234" spans="1:1" ht="24" x14ac:dyDescent="0.3">
      <c r="A5234" s="4"/>
    </row>
    <row r="5235" spans="1:1" ht="24" x14ac:dyDescent="0.3">
      <c r="A5235" s="4"/>
    </row>
    <row r="5236" spans="1:1" ht="24" x14ac:dyDescent="0.3">
      <c r="A5236" s="4"/>
    </row>
    <row r="5237" spans="1:1" ht="24" x14ac:dyDescent="0.3">
      <c r="A5237" s="4"/>
    </row>
    <row r="5238" spans="1:1" ht="24" x14ac:dyDescent="0.3">
      <c r="A5238" s="4"/>
    </row>
    <row r="5239" spans="1:1" ht="24" x14ac:dyDescent="0.3">
      <c r="A5239" s="4"/>
    </row>
    <row r="5240" spans="1:1" ht="24" x14ac:dyDescent="0.3">
      <c r="A5240" s="4"/>
    </row>
    <row r="5241" spans="1:1" ht="24" x14ac:dyDescent="0.3">
      <c r="A5241" s="4"/>
    </row>
    <row r="5242" spans="1:1" ht="24" x14ac:dyDescent="0.3">
      <c r="A5242" s="4"/>
    </row>
    <row r="5243" spans="1:1" ht="24" x14ac:dyDescent="0.3">
      <c r="A5243" s="4"/>
    </row>
    <row r="5244" spans="1:1" ht="24" x14ac:dyDescent="0.3">
      <c r="A5244" s="4"/>
    </row>
    <row r="5245" spans="1:1" ht="24" x14ac:dyDescent="0.3">
      <c r="A5245" s="4"/>
    </row>
    <row r="5246" spans="1:1" ht="24" x14ac:dyDescent="0.3">
      <c r="A5246" s="4"/>
    </row>
    <row r="5247" spans="1:1" ht="24" x14ac:dyDescent="0.3">
      <c r="A5247" s="4"/>
    </row>
    <row r="5248" spans="1:1" ht="24" x14ac:dyDescent="0.3">
      <c r="A5248" s="4"/>
    </row>
    <row r="5249" spans="1:1" ht="24" x14ac:dyDescent="0.3">
      <c r="A5249" s="4"/>
    </row>
    <row r="5250" spans="1:1" ht="24" x14ac:dyDescent="0.3">
      <c r="A5250" s="4"/>
    </row>
    <row r="5251" spans="1:1" ht="24" x14ac:dyDescent="0.3">
      <c r="A5251" s="4"/>
    </row>
    <row r="5252" spans="1:1" ht="24" x14ac:dyDescent="0.3">
      <c r="A5252" s="4"/>
    </row>
    <row r="5253" spans="1:1" ht="24" x14ac:dyDescent="0.3">
      <c r="A5253" s="4"/>
    </row>
    <row r="5254" spans="1:1" ht="24" x14ac:dyDescent="0.3">
      <c r="A5254" s="4"/>
    </row>
    <row r="5255" spans="1:1" ht="24" x14ac:dyDescent="0.3">
      <c r="A5255" s="4"/>
    </row>
    <row r="5256" spans="1:1" ht="24" x14ac:dyDescent="0.3">
      <c r="A5256" s="4"/>
    </row>
    <row r="5257" spans="1:1" ht="24" x14ac:dyDescent="0.3">
      <c r="A5257" s="4"/>
    </row>
    <row r="5258" spans="1:1" ht="24" x14ac:dyDescent="0.3">
      <c r="A5258" s="4"/>
    </row>
    <row r="5259" spans="1:1" ht="24" x14ac:dyDescent="0.3">
      <c r="A5259" s="4"/>
    </row>
    <row r="5260" spans="1:1" ht="24" x14ac:dyDescent="0.3">
      <c r="A5260" s="4"/>
    </row>
    <row r="5261" spans="1:1" ht="24" x14ac:dyDescent="0.3">
      <c r="A5261" s="4"/>
    </row>
    <row r="5262" spans="1:1" ht="24" x14ac:dyDescent="0.3">
      <c r="A5262" s="4"/>
    </row>
    <row r="5263" spans="1:1" ht="24" x14ac:dyDescent="0.3">
      <c r="A5263" s="4"/>
    </row>
    <row r="5264" spans="1:1" ht="24" x14ac:dyDescent="0.3">
      <c r="A5264" s="4"/>
    </row>
    <row r="5265" spans="1:1" ht="24" x14ac:dyDescent="0.3">
      <c r="A5265" s="4"/>
    </row>
    <row r="5266" spans="1:1" ht="24" x14ac:dyDescent="0.3">
      <c r="A5266" s="4"/>
    </row>
    <row r="5267" spans="1:1" ht="24" x14ac:dyDescent="0.3">
      <c r="A5267" s="4"/>
    </row>
    <row r="5268" spans="1:1" ht="24" x14ac:dyDescent="0.3">
      <c r="A5268" s="4"/>
    </row>
    <row r="5269" spans="1:1" ht="24" x14ac:dyDescent="0.3">
      <c r="A5269" s="4"/>
    </row>
    <row r="5270" spans="1:1" ht="24" x14ac:dyDescent="0.3">
      <c r="A5270" s="4"/>
    </row>
    <row r="5271" spans="1:1" ht="24" x14ac:dyDescent="0.3">
      <c r="A5271" s="4"/>
    </row>
    <row r="5272" spans="1:1" ht="24" x14ac:dyDescent="0.3">
      <c r="A5272" s="4"/>
    </row>
    <row r="5273" spans="1:1" ht="24" x14ac:dyDescent="0.3">
      <c r="A5273" s="4"/>
    </row>
    <row r="5274" spans="1:1" ht="24" x14ac:dyDescent="0.3">
      <c r="A5274" s="4"/>
    </row>
    <row r="5275" spans="1:1" ht="24" x14ac:dyDescent="0.3">
      <c r="A5275" s="4"/>
    </row>
    <row r="5276" spans="1:1" ht="24" x14ac:dyDescent="0.3">
      <c r="A5276" s="4"/>
    </row>
    <row r="5277" spans="1:1" ht="24" x14ac:dyDescent="0.3">
      <c r="A5277" s="4"/>
    </row>
    <row r="5278" spans="1:1" ht="24" x14ac:dyDescent="0.3">
      <c r="A5278" s="4"/>
    </row>
    <row r="5279" spans="1:1" ht="24" x14ac:dyDescent="0.3">
      <c r="A5279" s="4"/>
    </row>
    <row r="5280" spans="1:1" ht="24" x14ac:dyDescent="0.3">
      <c r="A5280" s="4"/>
    </row>
    <row r="5281" spans="1:1" ht="24" x14ac:dyDescent="0.3">
      <c r="A5281" s="4"/>
    </row>
    <row r="5282" spans="1:1" ht="24" x14ac:dyDescent="0.3">
      <c r="A5282" s="4"/>
    </row>
    <row r="5283" spans="1:1" ht="24" x14ac:dyDescent="0.3">
      <c r="A5283" s="4"/>
    </row>
    <row r="5284" spans="1:1" ht="24" x14ac:dyDescent="0.3">
      <c r="A5284" s="4"/>
    </row>
    <row r="5285" spans="1:1" ht="24" x14ac:dyDescent="0.3">
      <c r="A5285" s="4"/>
    </row>
    <row r="5286" spans="1:1" ht="24" x14ac:dyDescent="0.3">
      <c r="A5286" s="4"/>
    </row>
    <row r="5287" spans="1:1" ht="24" x14ac:dyDescent="0.3">
      <c r="A5287" s="4"/>
    </row>
    <row r="5288" spans="1:1" ht="24" x14ac:dyDescent="0.3">
      <c r="A5288" s="4"/>
    </row>
    <row r="5289" spans="1:1" ht="24" x14ac:dyDescent="0.3">
      <c r="A5289" s="4"/>
    </row>
    <row r="5290" spans="1:1" ht="24" x14ac:dyDescent="0.3">
      <c r="A5290" s="4"/>
    </row>
    <row r="5291" spans="1:1" ht="24" x14ac:dyDescent="0.3">
      <c r="A5291" s="4"/>
    </row>
    <row r="5292" spans="1:1" ht="24" x14ac:dyDescent="0.3">
      <c r="A5292" s="4"/>
    </row>
    <row r="5293" spans="1:1" ht="24" x14ac:dyDescent="0.3">
      <c r="A5293" s="4"/>
    </row>
    <row r="5294" spans="1:1" ht="24" x14ac:dyDescent="0.3">
      <c r="A5294" s="4"/>
    </row>
    <row r="5295" spans="1:1" ht="24" x14ac:dyDescent="0.3">
      <c r="A5295" s="4"/>
    </row>
    <row r="5296" spans="1:1" ht="24" x14ac:dyDescent="0.3">
      <c r="A5296" s="4"/>
    </row>
    <row r="5297" spans="1:1" ht="24" x14ac:dyDescent="0.3">
      <c r="A5297" s="4"/>
    </row>
    <row r="5298" spans="1:1" ht="24" x14ac:dyDescent="0.3">
      <c r="A5298" s="4"/>
    </row>
    <row r="5299" spans="1:1" ht="24" x14ac:dyDescent="0.3">
      <c r="A5299" s="4"/>
    </row>
    <row r="5300" spans="1:1" ht="24" x14ac:dyDescent="0.3">
      <c r="A5300" s="4"/>
    </row>
    <row r="5301" spans="1:1" ht="24" x14ac:dyDescent="0.3">
      <c r="A5301" s="4"/>
    </row>
    <row r="5302" spans="1:1" ht="24" x14ac:dyDescent="0.3">
      <c r="A5302" s="4"/>
    </row>
    <row r="5303" spans="1:1" ht="24" x14ac:dyDescent="0.3">
      <c r="A5303" s="4"/>
    </row>
    <row r="5304" spans="1:1" ht="24" x14ac:dyDescent="0.3">
      <c r="A5304" s="4"/>
    </row>
    <row r="5305" spans="1:1" ht="24" x14ac:dyDescent="0.3">
      <c r="A5305" s="4"/>
    </row>
    <row r="5306" spans="1:1" ht="24" x14ac:dyDescent="0.3">
      <c r="A5306" s="4"/>
    </row>
    <row r="5307" spans="1:1" ht="24" x14ac:dyDescent="0.3">
      <c r="A5307" s="4"/>
    </row>
    <row r="5308" spans="1:1" ht="24" x14ac:dyDescent="0.3">
      <c r="A5308" s="4"/>
    </row>
    <row r="5309" spans="1:1" ht="24" x14ac:dyDescent="0.3">
      <c r="A5309" s="4"/>
    </row>
    <row r="5310" spans="1:1" ht="24" x14ac:dyDescent="0.3">
      <c r="A5310" s="4"/>
    </row>
    <row r="5311" spans="1:1" ht="24" x14ac:dyDescent="0.3">
      <c r="A5311" s="4"/>
    </row>
    <row r="5312" spans="1:1" ht="24" x14ac:dyDescent="0.3">
      <c r="A5312" s="4"/>
    </row>
    <row r="5313" spans="1:1" ht="24" x14ac:dyDescent="0.3">
      <c r="A5313" s="4"/>
    </row>
    <row r="5314" spans="1:1" ht="24" x14ac:dyDescent="0.3">
      <c r="A5314" s="4"/>
    </row>
    <row r="5315" spans="1:1" ht="24" x14ac:dyDescent="0.3">
      <c r="A5315" s="4"/>
    </row>
    <row r="5316" spans="1:1" ht="24" x14ac:dyDescent="0.3">
      <c r="A5316" s="4"/>
    </row>
    <row r="5317" spans="1:1" ht="24" x14ac:dyDescent="0.3">
      <c r="A5317" s="4"/>
    </row>
    <row r="5318" spans="1:1" ht="24" x14ac:dyDescent="0.3">
      <c r="A5318" s="4"/>
    </row>
    <row r="5319" spans="1:1" ht="24" x14ac:dyDescent="0.3">
      <c r="A5319" s="4"/>
    </row>
    <row r="5320" spans="1:1" ht="24" x14ac:dyDescent="0.3">
      <c r="A5320" s="4"/>
    </row>
    <row r="5321" spans="1:1" ht="24" x14ac:dyDescent="0.3">
      <c r="A5321" s="4"/>
    </row>
    <row r="5322" spans="1:1" ht="24" x14ac:dyDescent="0.3">
      <c r="A5322" s="4"/>
    </row>
    <row r="5323" spans="1:1" ht="24" x14ac:dyDescent="0.3">
      <c r="A5323" s="4"/>
    </row>
    <row r="5324" spans="1:1" ht="24" x14ac:dyDescent="0.3">
      <c r="A5324" s="4"/>
    </row>
    <row r="5325" spans="1:1" ht="24" x14ac:dyDescent="0.3">
      <c r="A5325" s="4"/>
    </row>
    <row r="5326" spans="1:1" ht="24" x14ac:dyDescent="0.3">
      <c r="A5326" s="4"/>
    </row>
    <row r="5327" spans="1:1" ht="24" x14ac:dyDescent="0.3">
      <c r="A5327" s="4"/>
    </row>
    <row r="5328" spans="1:1" ht="24" x14ac:dyDescent="0.3">
      <c r="A5328" s="4"/>
    </row>
    <row r="5329" spans="1:1" ht="24" x14ac:dyDescent="0.3">
      <c r="A5329" s="4"/>
    </row>
    <row r="5330" spans="1:1" ht="24" x14ac:dyDescent="0.3">
      <c r="A5330" s="4"/>
    </row>
    <row r="5331" spans="1:1" ht="24" x14ac:dyDescent="0.3">
      <c r="A5331" s="4"/>
    </row>
    <row r="5332" spans="1:1" ht="24" x14ac:dyDescent="0.3">
      <c r="A5332" s="4"/>
    </row>
    <row r="5333" spans="1:1" ht="24" x14ac:dyDescent="0.3">
      <c r="A5333" s="4"/>
    </row>
    <row r="5334" spans="1:1" ht="24" x14ac:dyDescent="0.3">
      <c r="A5334" s="4"/>
    </row>
    <row r="5335" spans="1:1" ht="24" x14ac:dyDescent="0.3">
      <c r="A5335" s="4"/>
    </row>
    <row r="5336" spans="1:1" ht="24" x14ac:dyDescent="0.3">
      <c r="A5336" s="4"/>
    </row>
    <row r="5337" spans="1:1" ht="24" x14ac:dyDescent="0.3">
      <c r="A5337" s="4"/>
    </row>
    <row r="5338" spans="1:1" ht="24" x14ac:dyDescent="0.3">
      <c r="A5338" s="4"/>
    </row>
    <row r="5339" spans="1:1" ht="24" x14ac:dyDescent="0.3">
      <c r="A5339" s="4"/>
    </row>
    <row r="5340" spans="1:1" ht="24" x14ac:dyDescent="0.3">
      <c r="A5340" s="4"/>
    </row>
    <row r="5341" spans="1:1" ht="24" x14ac:dyDescent="0.3">
      <c r="A5341" s="4"/>
    </row>
    <row r="5342" spans="1:1" ht="24" x14ac:dyDescent="0.3">
      <c r="A5342" s="4"/>
    </row>
    <row r="5343" spans="1:1" ht="24" x14ac:dyDescent="0.3">
      <c r="A5343" s="4"/>
    </row>
    <row r="5344" spans="1:1" ht="24" x14ac:dyDescent="0.3">
      <c r="A5344" s="4"/>
    </row>
    <row r="5345" spans="1:1" ht="24" x14ac:dyDescent="0.3">
      <c r="A5345" s="4"/>
    </row>
    <row r="5346" spans="1:1" ht="24" x14ac:dyDescent="0.3">
      <c r="A5346" s="4"/>
    </row>
    <row r="5347" spans="1:1" ht="24" x14ac:dyDescent="0.3">
      <c r="A5347" s="4"/>
    </row>
    <row r="5348" spans="1:1" ht="24" x14ac:dyDescent="0.3">
      <c r="A5348" s="4"/>
    </row>
    <row r="5349" spans="1:1" ht="24" x14ac:dyDescent="0.3">
      <c r="A5349" s="4"/>
    </row>
    <row r="5350" spans="1:1" ht="24" x14ac:dyDescent="0.3">
      <c r="A5350" s="4"/>
    </row>
    <row r="5351" spans="1:1" ht="24" x14ac:dyDescent="0.3">
      <c r="A5351" s="4"/>
    </row>
    <row r="5352" spans="1:1" ht="24" x14ac:dyDescent="0.3">
      <c r="A5352" s="4"/>
    </row>
    <row r="5353" spans="1:1" ht="24" x14ac:dyDescent="0.3">
      <c r="A5353" s="4"/>
    </row>
    <row r="5354" spans="1:1" ht="24" x14ac:dyDescent="0.3">
      <c r="A5354" s="4"/>
    </row>
    <row r="5355" spans="1:1" ht="24" x14ac:dyDescent="0.3">
      <c r="A5355" s="4"/>
    </row>
    <row r="5356" spans="1:1" ht="24" x14ac:dyDescent="0.3">
      <c r="A5356" s="4"/>
    </row>
    <row r="5357" spans="1:1" ht="24" x14ac:dyDescent="0.3">
      <c r="A5357" s="4"/>
    </row>
    <row r="5358" spans="1:1" ht="24" x14ac:dyDescent="0.3">
      <c r="A5358" s="4"/>
    </row>
    <row r="5359" spans="1:1" ht="24" x14ac:dyDescent="0.3">
      <c r="A5359" s="4"/>
    </row>
    <row r="5360" spans="1:1" ht="24" x14ac:dyDescent="0.3">
      <c r="A5360" s="4"/>
    </row>
    <row r="5361" spans="1:1" ht="24" x14ac:dyDescent="0.3">
      <c r="A5361" s="4"/>
    </row>
    <row r="5362" spans="1:1" ht="24" x14ac:dyDescent="0.3">
      <c r="A5362" s="4"/>
    </row>
    <row r="5363" spans="1:1" ht="24" x14ac:dyDescent="0.3">
      <c r="A5363" s="4"/>
    </row>
    <row r="5364" spans="1:1" ht="24" x14ac:dyDescent="0.3">
      <c r="A5364" s="4"/>
    </row>
    <row r="5365" spans="1:1" ht="24" x14ac:dyDescent="0.3">
      <c r="A5365" s="4"/>
    </row>
    <row r="5366" spans="1:1" ht="24" x14ac:dyDescent="0.3">
      <c r="A5366" s="4"/>
    </row>
    <row r="5367" spans="1:1" ht="24" x14ac:dyDescent="0.3">
      <c r="A5367" s="4"/>
    </row>
    <row r="5368" spans="1:1" ht="24" x14ac:dyDescent="0.3">
      <c r="A5368" s="4"/>
    </row>
    <row r="5369" spans="1:1" ht="24" x14ac:dyDescent="0.3">
      <c r="A5369" s="4"/>
    </row>
    <row r="5370" spans="1:1" ht="24" x14ac:dyDescent="0.3">
      <c r="A5370" s="4"/>
    </row>
    <row r="5371" spans="1:1" ht="24" x14ac:dyDescent="0.3">
      <c r="A5371" s="4"/>
    </row>
    <row r="5372" spans="1:1" ht="24" x14ac:dyDescent="0.3">
      <c r="A5372" s="4"/>
    </row>
    <row r="5373" spans="1:1" ht="24" x14ac:dyDescent="0.3">
      <c r="A5373" s="4"/>
    </row>
    <row r="5374" spans="1:1" ht="24" x14ac:dyDescent="0.3">
      <c r="A5374" s="4"/>
    </row>
    <row r="5375" spans="1:1" ht="24" x14ac:dyDescent="0.3">
      <c r="A5375" s="4"/>
    </row>
    <row r="5376" spans="1:1" ht="24" x14ac:dyDescent="0.3">
      <c r="A5376" s="4"/>
    </row>
    <row r="5377" spans="1:1" ht="24" x14ac:dyDescent="0.3">
      <c r="A5377" s="4"/>
    </row>
    <row r="5378" spans="1:1" ht="24" x14ac:dyDescent="0.3">
      <c r="A5378" s="4"/>
    </row>
    <row r="5379" spans="1:1" ht="24" x14ac:dyDescent="0.3">
      <c r="A5379" s="4"/>
    </row>
    <row r="5380" spans="1:1" ht="24" x14ac:dyDescent="0.3">
      <c r="A5380" s="4"/>
    </row>
    <row r="5381" spans="1:1" ht="24" x14ac:dyDescent="0.3">
      <c r="A5381" s="4"/>
    </row>
    <row r="5382" spans="1:1" ht="24" x14ac:dyDescent="0.3">
      <c r="A5382" s="4"/>
    </row>
    <row r="5383" spans="1:1" ht="24" x14ac:dyDescent="0.3">
      <c r="A5383" s="4"/>
    </row>
    <row r="5384" spans="1:1" ht="24" x14ac:dyDescent="0.3">
      <c r="A5384" s="4"/>
    </row>
    <row r="5385" spans="1:1" ht="24" x14ac:dyDescent="0.3">
      <c r="A5385" s="4"/>
    </row>
    <row r="5386" spans="1:1" ht="24" x14ac:dyDescent="0.3">
      <c r="A5386" s="4"/>
    </row>
    <row r="5387" spans="1:1" ht="24" x14ac:dyDescent="0.3">
      <c r="A5387" s="4"/>
    </row>
    <row r="5388" spans="1:1" ht="24" x14ac:dyDescent="0.3">
      <c r="A5388" s="4"/>
    </row>
    <row r="5389" spans="1:1" ht="24" x14ac:dyDescent="0.3">
      <c r="A5389" s="4"/>
    </row>
    <row r="5390" spans="1:1" ht="24" x14ac:dyDescent="0.3">
      <c r="A5390" s="4"/>
    </row>
    <row r="5391" spans="1:1" ht="24" x14ac:dyDescent="0.3">
      <c r="A5391" s="4"/>
    </row>
    <row r="5392" spans="1:1" ht="24" x14ac:dyDescent="0.3">
      <c r="A5392" s="4"/>
    </row>
    <row r="5393" spans="1:1" ht="24" x14ac:dyDescent="0.3">
      <c r="A5393" s="4"/>
    </row>
    <row r="5394" spans="1:1" ht="24" x14ac:dyDescent="0.3">
      <c r="A5394" s="4"/>
    </row>
    <row r="5395" spans="1:1" ht="24" x14ac:dyDescent="0.3">
      <c r="A5395" s="4"/>
    </row>
    <row r="5396" spans="1:1" ht="24" x14ac:dyDescent="0.3">
      <c r="A5396" s="4"/>
    </row>
    <row r="5397" spans="1:1" ht="24" x14ac:dyDescent="0.3">
      <c r="A5397" s="4"/>
    </row>
    <row r="5398" spans="1:1" ht="24" x14ac:dyDescent="0.3">
      <c r="A5398" s="4"/>
    </row>
    <row r="5399" spans="1:1" ht="24" x14ac:dyDescent="0.3">
      <c r="A5399" s="4"/>
    </row>
    <row r="5400" spans="1:1" ht="24" x14ac:dyDescent="0.3">
      <c r="A5400" s="4"/>
    </row>
    <row r="5401" spans="1:1" ht="24" x14ac:dyDescent="0.3">
      <c r="A5401" s="4"/>
    </row>
    <row r="5402" spans="1:1" ht="24" x14ac:dyDescent="0.3">
      <c r="A5402" s="4"/>
    </row>
    <row r="5403" spans="1:1" ht="24" x14ac:dyDescent="0.3">
      <c r="A5403" s="4"/>
    </row>
    <row r="5404" spans="1:1" ht="24" x14ac:dyDescent="0.3">
      <c r="A5404" s="4"/>
    </row>
    <row r="5405" spans="1:1" ht="24" x14ac:dyDescent="0.3">
      <c r="A5405" s="4"/>
    </row>
    <row r="5406" spans="1:1" ht="24" x14ac:dyDescent="0.3">
      <c r="A5406" s="4"/>
    </row>
    <row r="5407" spans="1:1" ht="24" x14ac:dyDescent="0.3">
      <c r="A5407" s="4"/>
    </row>
    <row r="5408" spans="1:1" ht="24" x14ac:dyDescent="0.3">
      <c r="A5408" s="4"/>
    </row>
    <row r="5409" spans="1:1" ht="24" x14ac:dyDescent="0.3">
      <c r="A5409" s="4"/>
    </row>
    <row r="5410" spans="1:1" ht="24" x14ac:dyDescent="0.3">
      <c r="A5410" s="4"/>
    </row>
    <row r="5411" spans="1:1" ht="24" x14ac:dyDescent="0.3">
      <c r="A5411" s="4"/>
    </row>
    <row r="5412" spans="1:1" ht="24" x14ac:dyDescent="0.3">
      <c r="A5412" s="4"/>
    </row>
    <row r="5413" spans="1:1" ht="24" x14ac:dyDescent="0.3">
      <c r="A5413" s="4"/>
    </row>
    <row r="5414" spans="1:1" ht="24" x14ac:dyDescent="0.3">
      <c r="A5414" s="4"/>
    </row>
    <row r="5415" spans="1:1" ht="24" x14ac:dyDescent="0.3">
      <c r="A5415" s="4"/>
    </row>
    <row r="5416" spans="1:1" ht="24" x14ac:dyDescent="0.3">
      <c r="A5416" s="4"/>
    </row>
    <row r="5417" spans="1:1" ht="24" x14ac:dyDescent="0.3">
      <c r="A5417" s="4"/>
    </row>
    <row r="5418" spans="1:1" ht="24" x14ac:dyDescent="0.3">
      <c r="A5418" s="4"/>
    </row>
    <row r="5419" spans="1:1" ht="24" x14ac:dyDescent="0.3">
      <c r="A5419" s="4"/>
    </row>
    <row r="5420" spans="1:1" ht="24" x14ac:dyDescent="0.3">
      <c r="A5420" s="4"/>
    </row>
    <row r="5421" spans="1:1" ht="24" x14ac:dyDescent="0.3">
      <c r="A5421" s="4"/>
    </row>
    <row r="5422" spans="1:1" ht="24" x14ac:dyDescent="0.3">
      <c r="A5422" s="4"/>
    </row>
    <row r="5423" spans="1:1" ht="24" x14ac:dyDescent="0.3">
      <c r="A5423" s="4"/>
    </row>
    <row r="5424" spans="1:1" ht="24" x14ac:dyDescent="0.3">
      <c r="A5424" s="4"/>
    </row>
    <row r="5425" spans="1:1" ht="24" x14ac:dyDescent="0.3">
      <c r="A5425" s="4"/>
    </row>
    <row r="5426" spans="1:1" ht="24" x14ac:dyDescent="0.3">
      <c r="A5426" s="4"/>
    </row>
    <row r="5427" spans="1:1" ht="24" x14ac:dyDescent="0.3">
      <c r="A5427" s="4"/>
    </row>
    <row r="5428" spans="1:1" ht="24" x14ac:dyDescent="0.3">
      <c r="A5428" s="4"/>
    </row>
    <row r="5429" spans="1:1" ht="24" x14ac:dyDescent="0.3">
      <c r="A5429" s="4"/>
    </row>
    <row r="5430" spans="1:1" ht="24" x14ac:dyDescent="0.3">
      <c r="A5430" s="4"/>
    </row>
    <row r="5431" spans="1:1" ht="24" x14ac:dyDescent="0.3">
      <c r="A5431" s="4"/>
    </row>
    <row r="5432" spans="1:1" ht="24" x14ac:dyDescent="0.3">
      <c r="A5432" s="4"/>
    </row>
    <row r="5433" spans="1:1" ht="24" x14ac:dyDescent="0.3">
      <c r="A5433" s="4"/>
    </row>
    <row r="5434" spans="1:1" ht="24" x14ac:dyDescent="0.3">
      <c r="A5434" s="4"/>
    </row>
    <row r="5435" spans="1:1" ht="24" x14ac:dyDescent="0.3">
      <c r="A5435" s="4"/>
    </row>
    <row r="5436" spans="1:1" ht="24" x14ac:dyDescent="0.3">
      <c r="A5436" s="4"/>
    </row>
    <row r="5437" spans="1:1" ht="24" x14ac:dyDescent="0.3">
      <c r="A5437" s="4"/>
    </row>
    <row r="5438" spans="1:1" ht="24" x14ac:dyDescent="0.3">
      <c r="A5438" s="4"/>
    </row>
    <row r="5439" spans="1:1" ht="24" x14ac:dyDescent="0.3">
      <c r="A5439" s="4"/>
    </row>
    <row r="5440" spans="1:1" ht="24" x14ac:dyDescent="0.3">
      <c r="A5440" s="4"/>
    </row>
    <row r="5441" spans="1:1" ht="24" x14ac:dyDescent="0.3">
      <c r="A5441" s="4"/>
    </row>
    <row r="5442" spans="1:1" ht="24" x14ac:dyDescent="0.3">
      <c r="A5442" s="4"/>
    </row>
    <row r="5443" spans="1:1" ht="24" x14ac:dyDescent="0.3">
      <c r="A5443" s="4"/>
    </row>
    <row r="5444" spans="1:1" ht="24" x14ac:dyDescent="0.3">
      <c r="A5444" s="4"/>
    </row>
    <row r="5445" spans="1:1" ht="24" x14ac:dyDescent="0.3">
      <c r="A5445" s="4"/>
    </row>
    <row r="5446" spans="1:1" ht="24" x14ac:dyDescent="0.3">
      <c r="A5446" s="4"/>
    </row>
    <row r="5447" spans="1:1" ht="24" x14ac:dyDescent="0.3">
      <c r="A5447" s="4"/>
    </row>
    <row r="5448" spans="1:1" ht="24" x14ac:dyDescent="0.3">
      <c r="A5448" s="4"/>
    </row>
    <row r="5449" spans="1:1" ht="24" x14ac:dyDescent="0.3">
      <c r="A5449" s="4"/>
    </row>
    <row r="5450" spans="1:1" ht="24" x14ac:dyDescent="0.3">
      <c r="A5450" s="4"/>
    </row>
    <row r="5451" spans="1:1" ht="24" x14ac:dyDescent="0.3">
      <c r="A5451" s="4"/>
    </row>
    <row r="5452" spans="1:1" ht="24" x14ac:dyDescent="0.3">
      <c r="A5452" s="4"/>
    </row>
    <row r="5453" spans="1:1" ht="24" x14ac:dyDescent="0.3">
      <c r="A5453" s="4"/>
    </row>
    <row r="5454" spans="1:1" ht="24" x14ac:dyDescent="0.3">
      <c r="A5454" s="4"/>
    </row>
    <row r="5455" spans="1:1" ht="24" x14ac:dyDescent="0.3">
      <c r="A5455" s="4"/>
    </row>
    <row r="5456" spans="1:1" ht="24" x14ac:dyDescent="0.3">
      <c r="A5456" s="4"/>
    </row>
    <row r="5457" spans="1:1" ht="24" x14ac:dyDescent="0.3">
      <c r="A5457" s="4"/>
    </row>
    <row r="5458" spans="1:1" ht="24" x14ac:dyDescent="0.3">
      <c r="A5458" s="4"/>
    </row>
    <row r="5459" spans="1:1" ht="24" x14ac:dyDescent="0.3">
      <c r="A5459" s="4"/>
    </row>
    <row r="5460" spans="1:1" ht="24" x14ac:dyDescent="0.3">
      <c r="A5460" s="4"/>
    </row>
    <row r="5461" spans="1:1" ht="24" x14ac:dyDescent="0.3">
      <c r="A5461" s="4"/>
    </row>
    <row r="5462" spans="1:1" ht="24" x14ac:dyDescent="0.3">
      <c r="A5462" s="4"/>
    </row>
    <row r="5463" spans="1:1" ht="24" x14ac:dyDescent="0.3">
      <c r="A5463" s="4"/>
    </row>
    <row r="5464" spans="1:1" ht="24" x14ac:dyDescent="0.3">
      <c r="A5464" s="4"/>
    </row>
    <row r="5465" spans="1:1" ht="24" x14ac:dyDescent="0.3">
      <c r="A5465" s="4"/>
    </row>
    <row r="5466" spans="1:1" ht="24" x14ac:dyDescent="0.3">
      <c r="A5466" s="4"/>
    </row>
    <row r="5467" spans="1:1" ht="24" x14ac:dyDescent="0.3">
      <c r="A5467" s="4"/>
    </row>
    <row r="5468" spans="1:1" ht="24" x14ac:dyDescent="0.3">
      <c r="A5468" s="4"/>
    </row>
    <row r="5469" spans="1:1" ht="24" x14ac:dyDescent="0.3">
      <c r="A5469" s="4"/>
    </row>
    <row r="5470" spans="1:1" ht="24" x14ac:dyDescent="0.3">
      <c r="A5470" s="4"/>
    </row>
    <row r="5471" spans="1:1" ht="24" x14ac:dyDescent="0.3">
      <c r="A5471" s="4"/>
    </row>
    <row r="5472" spans="1:1" ht="24" x14ac:dyDescent="0.3">
      <c r="A5472" s="4"/>
    </row>
    <row r="5473" spans="1:1" ht="24" x14ac:dyDescent="0.3">
      <c r="A5473" s="4"/>
    </row>
    <row r="5474" spans="1:1" ht="24" x14ac:dyDescent="0.3">
      <c r="A5474" s="4"/>
    </row>
    <row r="5475" spans="1:1" ht="24" x14ac:dyDescent="0.3">
      <c r="A5475" s="4"/>
    </row>
    <row r="5476" spans="1:1" ht="24" x14ac:dyDescent="0.3">
      <c r="A5476" s="4"/>
    </row>
    <row r="5477" spans="1:1" ht="24" x14ac:dyDescent="0.3">
      <c r="A5477" s="4"/>
    </row>
    <row r="5478" spans="1:1" ht="24" x14ac:dyDescent="0.3">
      <c r="A5478" s="4"/>
    </row>
    <row r="5479" spans="1:1" ht="24" x14ac:dyDescent="0.3">
      <c r="A5479" s="4"/>
    </row>
    <row r="5480" spans="1:1" ht="24" x14ac:dyDescent="0.3">
      <c r="A5480" s="4"/>
    </row>
    <row r="5481" spans="1:1" ht="24" x14ac:dyDescent="0.3">
      <c r="A5481" s="4"/>
    </row>
    <row r="5482" spans="1:1" ht="24" x14ac:dyDescent="0.3">
      <c r="A5482" s="4"/>
    </row>
    <row r="5483" spans="1:1" ht="24" x14ac:dyDescent="0.3">
      <c r="A5483" s="4"/>
    </row>
    <row r="5484" spans="1:1" ht="24" x14ac:dyDescent="0.3">
      <c r="A5484" s="4"/>
    </row>
    <row r="5485" spans="1:1" ht="24" x14ac:dyDescent="0.3">
      <c r="A5485" s="4"/>
    </row>
    <row r="5486" spans="1:1" ht="24" x14ac:dyDescent="0.3">
      <c r="A5486" s="4"/>
    </row>
    <row r="5487" spans="1:1" ht="24" x14ac:dyDescent="0.3">
      <c r="A5487" s="4"/>
    </row>
    <row r="5488" spans="1:1" ht="24" x14ac:dyDescent="0.3">
      <c r="A5488" s="4"/>
    </row>
    <row r="5489" spans="1:1" ht="24" x14ac:dyDescent="0.3">
      <c r="A5489" s="4"/>
    </row>
    <row r="5490" spans="1:1" ht="24" x14ac:dyDescent="0.3">
      <c r="A5490" s="4"/>
    </row>
    <row r="5491" spans="1:1" ht="24" x14ac:dyDescent="0.3">
      <c r="A5491" s="4"/>
    </row>
    <row r="5492" spans="1:1" ht="24" x14ac:dyDescent="0.3">
      <c r="A5492" s="4"/>
    </row>
    <row r="5493" spans="1:1" ht="24" x14ac:dyDescent="0.3">
      <c r="A5493" s="4"/>
    </row>
    <row r="5494" spans="1:1" ht="24" x14ac:dyDescent="0.3">
      <c r="A5494" s="4"/>
    </row>
    <row r="5495" spans="1:1" ht="24" x14ac:dyDescent="0.3">
      <c r="A5495" s="4"/>
    </row>
    <row r="5496" spans="1:1" ht="24" x14ac:dyDescent="0.3">
      <c r="A5496" s="4"/>
    </row>
    <row r="5497" spans="1:1" ht="24" x14ac:dyDescent="0.3">
      <c r="A5497" s="4"/>
    </row>
    <row r="5498" spans="1:1" ht="24" x14ac:dyDescent="0.3">
      <c r="A5498" s="4"/>
    </row>
    <row r="5499" spans="1:1" ht="24" x14ac:dyDescent="0.3">
      <c r="A5499" s="4"/>
    </row>
    <row r="5500" spans="1:1" ht="24" x14ac:dyDescent="0.3">
      <c r="A5500" s="4"/>
    </row>
    <row r="5501" spans="1:1" ht="24" x14ac:dyDescent="0.3">
      <c r="A5501" s="4"/>
    </row>
    <row r="5502" spans="1:1" ht="24" x14ac:dyDescent="0.3">
      <c r="A5502" s="4"/>
    </row>
    <row r="5503" spans="1:1" ht="24" x14ac:dyDescent="0.3">
      <c r="A5503" s="4"/>
    </row>
    <row r="5504" spans="1:1" ht="24" x14ac:dyDescent="0.3">
      <c r="A5504" s="4"/>
    </row>
    <row r="5505" spans="1:1" ht="24" x14ac:dyDescent="0.3">
      <c r="A5505" s="4"/>
    </row>
    <row r="5506" spans="1:1" ht="24" x14ac:dyDescent="0.3">
      <c r="A5506" s="4"/>
    </row>
    <row r="5507" spans="1:1" ht="24" x14ac:dyDescent="0.3">
      <c r="A5507" s="4"/>
    </row>
    <row r="5508" spans="1:1" ht="24" x14ac:dyDescent="0.3">
      <c r="A5508" s="4"/>
    </row>
    <row r="5509" spans="1:1" ht="24" x14ac:dyDescent="0.3">
      <c r="A5509" s="4"/>
    </row>
    <row r="5510" spans="1:1" ht="24" x14ac:dyDescent="0.3">
      <c r="A5510" s="4"/>
    </row>
    <row r="5511" spans="1:1" ht="24" x14ac:dyDescent="0.3">
      <c r="A5511" s="4"/>
    </row>
    <row r="5512" spans="1:1" ht="24" x14ac:dyDescent="0.3">
      <c r="A5512" s="4"/>
    </row>
    <row r="5513" spans="1:1" ht="24" x14ac:dyDescent="0.3">
      <c r="A5513" s="4"/>
    </row>
    <row r="5514" spans="1:1" ht="24" x14ac:dyDescent="0.3">
      <c r="A5514" s="4"/>
    </row>
    <row r="5515" spans="1:1" ht="24" x14ac:dyDescent="0.3">
      <c r="A5515" s="4"/>
    </row>
    <row r="5516" spans="1:1" ht="24" x14ac:dyDescent="0.3">
      <c r="A5516" s="4"/>
    </row>
    <row r="5517" spans="1:1" ht="24" x14ac:dyDescent="0.3">
      <c r="A5517" s="4"/>
    </row>
    <row r="5518" spans="1:1" ht="24" x14ac:dyDescent="0.3">
      <c r="A5518" s="4"/>
    </row>
    <row r="5519" spans="1:1" ht="24" x14ac:dyDescent="0.3">
      <c r="A5519" s="4"/>
    </row>
    <row r="5520" spans="1:1" ht="24" x14ac:dyDescent="0.3">
      <c r="A5520" s="4"/>
    </row>
    <row r="5521" spans="1:1" ht="24" x14ac:dyDescent="0.3">
      <c r="A5521" s="4"/>
    </row>
    <row r="5522" spans="1:1" ht="24" x14ac:dyDescent="0.3">
      <c r="A5522" s="4"/>
    </row>
    <row r="5523" spans="1:1" ht="24" x14ac:dyDescent="0.3">
      <c r="A5523" s="4"/>
    </row>
    <row r="5524" spans="1:1" ht="24" x14ac:dyDescent="0.3">
      <c r="A5524" s="4"/>
    </row>
    <row r="5525" spans="1:1" ht="24" x14ac:dyDescent="0.3">
      <c r="A5525" s="4"/>
    </row>
    <row r="5526" spans="1:1" ht="24" x14ac:dyDescent="0.3">
      <c r="A5526" s="4"/>
    </row>
    <row r="5527" spans="1:1" ht="24" x14ac:dyDescent="0.3">
      <c r="A5527" s="4"/>
    </row>
    <row r="5528" spans="1:1" ht="24" x14ac:dyDescent="0.3">
      <c r="A5528" s="4"/>
    </row>
    <row r="5529" spans="1:1" ht="24" x14ac:dyDescent="0.3">
      <c r="A5529" s="4"/>
    </row>
    <row r="5530" spans="1:1" ht="24" x14ac:dyDescent="0.3">
      <c r="A5530" s="4"/>
    </row>
    <row r="5531" spans="1:1" ht="24" x14ac:dyDescent="0.3">
      <c r="A5531" s="4"/>
    </row>
    <row r="5532" spans="1:1" ht="24" x14ac:dyDescent="0.3">
      <c r="A5532" s="4"/>
    </row>
    <row r="5533" spans="1:1" ht="24" x14ac:dyDescent="0.3">
      <c r="A5533" s="4"/>
    </row>
    <row r="5534" spans="1:1" ht="24" x14ac:dyDescent="0.3">
      <c r="A5534" s="4"/>
    </row>
    <row r="5535" spans="1:1" ht="24" x14ac:dyDescent="0.3">
      <c r="A5535" s="4"/>
    </row>
    <row r="5536" spans="1:1" ht="24" x14ac:dyDescent="0.3">
      <c r="A5536" s="4"/>
    </row>
    <row r="5537" spans="1:1" ht="24" x14ac:dyDescent="0.3">
      <c r="A5537" s="4"/>
    </row>
    <row r="5538" spans="1:1" ht="24" x14ac:dyDescent="0.3">
      <c r="A5538" s="4"/>
    </row>
    <row r="5539" spans="1:1" ht="24" x14ac:dyDescent="0.3">
      <c r="A5539" s="4"/>
    </row>
    <row r="5540" spans="1:1" ht="24" x14ac:dyDescent="0.3">
      <c r="A5540" s="4"/>
    </row>
    <row r="5541" spans="1:1" ht="24" x14ac:dyDescent="0.3">
      <c r="A5541" s="4"/>
    </row>
    <row r="5542" spans="1:1" ht="24" x14ac:dyDescent="0.3">
      <c r="A5542" s="4"/>
    </row>
    <row r="5543" spans="1:1" ht="24" x14ac:dyDescent="0.3">
      <c r="A5543" s="4"/>
    </row>
    <row r="5544" spans="1:1" ht="24" x14ac:dyDescent="0.3">
      <c r="A5544" s="4"/>
    </row>
    <row r="5545" spans="1:1" ht="24" x14ac:dyDescent="0.3">
      <c r="A5545" s="4"/>
    </row>
    <row r="5546" spans="1:1" ht="24" x14ac:dyDescent="0.3">
      <c r="A5546" s="4"/>
    </row>
    <row r="5547" spans="1:1" ht="24" x14ac:dyDescent="0.3">
      <c r="A5547" s="4"/>
    </row>
    <row r="5548" spans="1:1" ht="24" x14ac:dyDescent="0.3">
      <c r="A5548" s="4"/>
    </row>
    <row r="5549" spans="1:1" ht="24" x14ac:dyDescent="0.3">
      <c r="A5549" s="4"/>
    </row>
    <row r="5550" spans="1:1" ht="24" x14ac:dyDescent="0.3">
      <c r="A5550" s="4"/>
    </row>
    <row r="5551" spans="1:1" ht="24" x14ac:dyDescent="0.3">
      <c r="A5551" s="4"/>
    </row>
    <row r="5552" spans="1:1" ht="24" x14ac:dyDescent="0.3">
      <c r="A5552" s="4"/>
    </row>
    <row r="5553" spans="1:1" ht="24" x14ac:dyDescent="0.3">
      <c r="A5553" s="4"/>
    </row>
    <row r="5554" spans="1:1" ht="24" x14ac:dyDescent="0.3">
      <c r="A5554" s="4"/>
    </row>
    <row r="5555" spans="1:1" ht="24" x14ac:dyDescent="0.3">
      <c r="A5555" s="4"/>
    </row>
    <row r="5556" spans="1:1" ht="24" x14ac:dyDescent="0.3">
      <c r="A5556" s="4"/>
    </row>
    <row r="5557" spans="1:1" ht="24" x14ac:dyDescent="0.3">
      <c r="A5557" s="4"/>
    </row>
    <row r="5558" spans="1:1" ht="24" x14ac:dyDescent="0.3">
      <c r="A5558" s="4"/>
    </row>
    <row r="5559" spans="1:1" ht="24" x14ac:dyDescent="0.3">
      <c r="A5559" s="4"/>
    </row>
    <row r="5560" spans="1:1" ht="24" x14ac:dyDescent="0.3">
      <c r="A5560" s="4"/>
    </row>
    <row r="5561" spans="1:1" ht="24" x14ac:dyDescent="0.3">
      <c r="A5561" s="4"/>
    </row>
    <row r="5562" spans="1:1" ht="24" x14ac:dyDescent="0.3">
      <c r="A5562" s="4"/>
    </row>
    <row r="5563" spans="1:1" ht="24" x14ac:dyDescent="0.3">
      <c r="A5563" s="4"/>
    </row>
    <row r="5564" spans="1:1" ht="24" x14ac:dyDescent="0.3">
      <c r="A5564" s="4"/>
    </row>
    <row r="5565" spans="1:1" ht="24" x14ac:dyDescent="0.3">
      <c r="A5565" s="4"/>
    </row>
    <row r="5566" spans="1:1" ht="24" x14ac:dyDescent="0.3">
      <c r="A5566" s="4"/>
    </row>
    <row r="5567" spans="1:1" ht="24" x14ac:dyDescent="0.3">
      <c r="A5567" s="4"/>
    </row>
    <row r="5568" spans="1:1" ht="24" x14ac:dyDescent="0.3">
      <c r="A5568" s="4"/>
    </row>
    <row r="5569" spans="1:1" ht="24" x14ac:dyDescent="0.3">
      <c r="A5569" s="4"/>
    </row>
    <row r="5570" spans="1:1" ht="24" x14ac:dyDescent="0.3">
      <c r="A5570" s="4"/>
    </row>
    <row r="5571" spans="1:1" ht="24" x14ac:dyDescent="0.3">
      <c r="A5571" s="4"/>
    </row>
    <row r="5572" spans="1:1" ht="24" x14ac:dyDescent="0.3">
      <c r="A5572" s="4"/>
    </row>
    <row r="5573" spans="1:1" ht="24" x14ac:dyDescent="0.3">
      <c r="A5573" s="4"/>
    </row>
    <row r="5574" spans="1:1" ht="24" x14ac:dyDescent="0.3">
      <c r="A5574" s="4"/>
    </row>
    <row r="5575" spans="1:1" ht="24" x14ac:dyDescent="0.3">
      <c r="A5575" s="4"/>
    </row>
    <row r="5576" spans="1:1" ht="24" x14ac:dyDescent="0.3">
      <c r="A5576" s="4"/>
    </row>
    <row r="5577" spans="1:1" ht="24" x14ac:dyDescent="0.3">
      <c r="A5577" s="4"/>
    </row>
    <row r="5578" spans="1:1" ht="24" x14ac:dyDescent="0.3">
      <c r="A5578" s="4"/>
    </row>
    <row r="5579" spans="1:1" ht="24" x14ac:dyDescent="0.3">
      <c r="A5579" s="4"/>
    </row>
    <row r="5580" spans="1:1" ht="24" x14ac:dyDescent="0.3">
      <c r="A5580" s="4"/>
    </row>
    <row r="5581" spans="1:1" ht="24" x14ac:dyDescent="0.3">
      <c r="A5581" s="4"/>
    </row>
    <row r="5582" spans="1:1" ht="24" x14ac:dyDescent="0.3">
      <c r="A5582" s="4"/>
    </row>
    <row r="5583" spans="1:1" ht="24" x14ac:dyDescent="0.3">
      <c r="A5583" s="4"/>
    </row>
    <row r="5584" spans="1:1" ht="24" x14ac:dyDescent="0.3">
      <c r="A5584" s="4"/>
    </row>
    <row r="5585" spans="1:1" ht="24" x14ac:dyDescent="0.3">
      <c r="A5585" s="4"/>
    </row>
    <row r="5586" spans="1:1" ht="24" x14ac:dyDescent="0.3">
      <c r="A5586" s="4"/>
    </row>
    <row r="5587" spans="1:1" ht="24" x14ac:dyDescent="0.3">
      <c r="A5587" s="4"/>
    </row>
    <row r="5588" spans="1:1" ht="24" x14ac:dyDescent="0.3">
      <c r="A5588" s="4"/>
    </row>
    <row r="5589" spans="1:1" ht="24" x14ac:dyDescent="0.3">
      <c r="A5589" s="4"/>
    </row>
    <row r="5590" spans="1:1" ht="24" x14ac:dyDescent="0.3">
      <c r="A5590" s="4"/>
    </row>
    <row r="5591" spans="1:1" ht="24" x14ac:dyDescent="0.3">
      <c r="A5591" s="4"/>
    </row>
    <row r="5592" spans="1:1" ht="24" x14ac:dyDescent="0.3">
      <c r="A5592" s="4"/>
    </row>
    <row r="5593" spans="1:1" ht="24" x14ac:dyDescent="0.3">
      <c r="A5593" s="4"/>
    </row>
    <row r="5594" spans="1:1" ht="24" x14ac:dyDescent="0.3">
      <c r="A5594" s="4"/>
    </row>
    <row r="5595" spans="1:1" ht="24" x14ac:dyDescent="0.3">
      <c r="A5595" s="4"/>
    </row>
    <row r="5596" spans="1:1" ht="24" x14ac:dyDescent="0.3">
      <c r="A5596" s="4"/>
    </row>
    <row r="5597" spans="1:1" ht="24" x14ac:dyDescent="0.3">
      <c r="A5597" s="4"/>
    </row>
    <row r="5598" spans="1:1" ht="24" x14ac:dyDescent="0.3">
      <c r="A5598" s="4"/>
    </row>
    <row r="5599" spans="1:1" ht="24" x14ac:dyDescent="0.3">
      <c r="A5599" s="4"/>
    </row>
    <row r="5600" spans="1:1" ht="24" x14ac:dyDescent="0.3">
      <c r="A5600" s="4"/>
    </row>
    <row r="5601" spans="1:1" ht="24" x14ac:dyDescent="0.3">
      <c r="A5601" s="4"/>
    </row>
    <row r="5602" spans="1:1" ht="24" x14ac:dyDescent="0.3">
      <c r="A5602" s="4"/>
    </row>
    <row r="5603" spans="1:1" ht="24" x14ac:dyDescent="0.3">
      <c r="A5603" s="4"/>
    </row>
    <row r="5604" spans="1:1" ht="24" x14ac:dyDescent="0.3">
      <c r="A5604" s="4"/>
    </row>
    <row r="5605" spans="1:1" ht="24" x14ac:dyDescent="0.3">
      <c r="A5605" s="4"/>
    </row>
    <row r="5606" spans="1:1" ht="24" x14ac:dyDescent="0.3">
      <c r="A5606" s="4"/>
    </row>
    <row r="5607" spans="1:1" ht="24" x14ac:dyDescent="0.3">
      <c r="A5607" s="4"/>
    </row>
    <row r="5608" spans="1:1" ht="24" x14ac:dyDescent="0.3">
      <c r="A5608" s="4"/>
    </row>
    <row r="5609" spans="1:1" ht="24" x14ac:dyDescent="0.3">
      <c r="A5609" s="4"/>
    </row>
    <row r="5610" spans="1:1" ht="24" x14ac:dyDescent="0.3">
      <c r="A5610" s="4"/>
    </row>
    <row r="5611" spans="1:1" ht="24" x14ac:dyDescent="0.3">
      <c r="A5611" s="4"/>
    </row>
    <row r="5612" spans="1:1" ht="24" x14ac:dyDescent="0.3">
      <c r="A5612" s="4"/>
    </row>
    <row r="5613" spans="1:1" ht="24" x14ac:dyDescent="0.3">
      <c r="A5613" s="4"/>
    </row>
    <row r="5614" spans="1:1" ht="24" x14ac:dyDescent="0.3">
      <c r="A5614" s="4"/>
    </row>
    <row r="5615" spans="1:1" ht="24" x14ac:dyDescent="0.3">
      <c r="A5615" s="4"/>
    </row>
    <row r="5616" spans="1:1" ht="24" x14ac:dyDescent="0.3">
      <c r="A5616" s="4"/>
    </row>
    <row r="5617" spans="1:1" ht="24" x14ac:dyDescent="0.3">
      <c r="A5617" s="4"/>
    </row>
    <row r="5618" spans="1:1" ht="24" x14ac:dyDescent="0.3">
      <c r="A5618" s="4"/>
    </row>
    <row r="5619" spans="1:1" ht="24" x14ac:dyDescent="0.3">
      <c r="A5619" s="4"/>
    </row>
    <row r="5620" spans="1:1" ht="24" x14ac:dyDescent="0.3">
      <c r="A5620" s="4"/>
    </row>
    <row r="5621" spans="1:1" ht="24" x14ac:dyDescent="0.3">
      <c r="A5621" s="4"/>
    </row>
    <row r="5622" spans="1:1" ht="24" x14ac:dyDescent="0.3">
      <c r="A5622" s="4"/>
    </row>
    <row r="5623" spans="1:1" ht="24" x14ac:dyDescent="0.3">
      <c r="A5623" s="4"/>
    </row>
    <row r="5624" spans="1:1" ht="24" x14ac:dyDescent="0.3">
      <c r="A5624" s="4"/>
    </row>
    <row r="5625" spans="1:1" ht="24" x14ac:dyDescent="0.3">
      <c r="A5625" s="4"/>
    </row>
    <row r="5626" spans="1:1" ht="24" x14ac:dyDescent="0.3">
      <c r="A5626" s="4"/>
    </row>
    <row r="5627" spans="1:1" ht="24" x14ac:dyDescent="0.3">
      <c r="A5627" s="4"/>
    </row>
    <row r="5628" spans="1:1" ht="24" x14ac:dyDescent="0.3">
      <c r="A5628" s="4"/>
    </row>
    <row r="5629" spans="1:1" ht="24" x14ac:dyDescent="0.3">
      <c r="A5629" s="4"/>
    </row>
    <row r="5630" spans="1:1" ht="24" x14ac:dyDescent="0.3">
      <c r="A5630" s="4"/>
    </row>
    <row r="5631" spans="1:1" ht="24" x14ac:dyDescent="0.3">
      <c r="A5631" s="4"/>
    </row>
    <row r="5632" spans="1:1" ht="24" x14ac:dyDescent="0.3">
      <c r="A5632" s="4"/>
    </row>
    <row r="5633" spans="1:1" ht="24" x14ac:dyDescent="0.3">
      <c r="A5633" s="4"/>
    </row>
    <row r="5634" spans="1:1" ht="24" x14ac:dyDescent="0.3">
      <c r="A5634" s="4"/>
    </row>
    <row r="5635" spans="1:1" ht="24" x14ac:dyDescent="0.3">
      <c r="A5635" s="4"/>
    </row>
    <row r="5636" spans="1:1" ht="24" x14ac:dyDescent="0.3">
      <c r="A5636" s="4"/>
    </row>
    <row r="5637" spans="1:1" ht="24" x14ac:dyDescent="0.3">
      <c r="A5637" s="4"/>
    </row>
    <row r="5638" spans="1:1" ht="24" x14ac:dyDescent="0.3">
      <c r="A5638" s="4"/>
    </row>
    <row r="5639" spans="1:1" ht="24" x14ac:dyDescent="0.3">
      <c r="A5639" s="4"/>
    </row>
    <row r="5640" spans="1:1" ht="24" x14ac:dyDescent="0.3">
      <c r="A5640" s="4"/>
    </row>
    <row r="5641" spans="1:1" ht="24" x14ac:dyDescent="0.3">
      <c r="A5641" s="4"/>
    </row>
    <row r="5642" spans="1:1" ht="24" x14ac:dyDescent="0.3">
      <c r="A5642" s="4"/>
    </row>
    <row r="5643" spans="1:1" ht="24" x14ac:dyDescent="0.3">
      <c r="A5643" s="4"/>
    </row>
    <row r="5644" spans="1:1" ht="24" x14ac:dyDescent="0.3">
      <c r="A5644" s="4"/>
    </row>
    <row r="5645" spans="1:1" ht="24" x14ac:dyDescent="0.3">
      <c r="A5645" s="4"/>
    </row>
    <row r="5646" spans="1:1" ht="24" x14ac:dyDescent="0.3">
      <c r="A5646" s="4"/>
    </row>
    <row r="5647" spans="1:1" ht="24" x14ac:dyDescent="0.3">
      <c r="A5647" s="4"/>
    </row>
    <row r="5648" spans="1:1" ht="24" x14ac:dyDescent="0.3">
      <c r="A5648" s="4"/>
    </row>
    <row r="5649" spans="1:1" ht="24" x14ac:dyDescent="0.3">
      <c r="A5649" s="4"/>
    </row>
    <row r="5650" spans="1:1" ht="24" x14ac:dyDescent="0.3">
      <c r="A5650" s="4"/>
    </row>
    <row r="5651" spans="1:1" ht="24" x14ac:dyDescent="0.3">
      <c r="A5651" s="4"/>
    </row>
    <row r="5652" spans="1:1" ht="24" x14ac:dyDescent="0.3">
      <c r="A5652" s="4"/>
    </row>
    <row r="5653" spans="1:1" ht="24" x14ac:dyDescent="0.3">
      <c r="A5653" s="4"/>
    </row>
    <row r="5654" spans="1:1" ht="24" x14ac:dyDescent="0.3">
      <c r="A5654" s="4"/>
    </row>
    <row r="5655" spans="1:1" ht="24" x14ac:dyDescent="0.3">
      <c r="A5655" s="4"/>
    </row>
    <row r="5656" spans="1:1" ht="24" x14ac:dyDescent="0.3">
      <c r="A5656" s="4"/>
    </row>
    <row r="5657" spans="1:1" ht="24" x14ac:dyDescent="0.3">
      <c r="A5657" s="4"/>
    </row>
    <row r="5658" spans="1:1" ht="24" x14ac:dyDescent="0.3">
      <c r="A5658" s="4"/>
    </row>
    <row r="5659" spans="1:1" ht="24" x14ac:dyDescent="0.3">
      <c r="A5659" s="4"/>
    </row>
    <row r="5660" spans="1:1" ht="24" x14ac:dyDescent="0.3">
      <c r="A5660" s="4"/>
    </row>
    <row r="5661" spans="1:1" ht="24" x14ac:dyDescent="0.3">
      <c r="A5661" s="4"/>
    </row>
    <row r="5662" spans="1:1" ht="24" x14ac:dyDescent="0.3">
      <c r="A5662" s="4"/>
    </row>
    <row r="5663" spans="1:1" ht="24" x14ac:dyDescent="0.3">
      <c r="A5663" s="4"/>
    </row>
    <row r="5664" spans="1:1" ht="24" x14ac:dyDescent="0.3">
      <c r="A5664" s="4"/>
    </row>
    <row r="5665" spans="1:1" ht="24" x14ac:dyDescent="0.3">
      <c r="A5665" s="4"/>
    </row>
    <row r="5666" spans="1:1" ht="24" x14ac:dyDescent="0.3">
      <c r="A5666" s="4"/>
    </row>
    <row r="5667" spans="1:1" ht="24" x14ac:dyDescent="0.3">
      <c r="A5667" s="4"/>
    </row>
    <row r="5668" spans="1:1" ht="24" x14ac:dyDescent="0.3">
      <c r="A5668" s="4"/>
    </row>
    <row r="5669" spans="1:1" ht="24" x14ac:dyDescent="0.3">
      <c r="A5669" s="4"/>
    </row>
    <row r="5670" spans="1:1" ht="24" x14ac:dyDescent="0.3">
      <c r="A5670" s="4"/>
    </row>
    <row r="5671" spans="1:1" ht="24" x14ac:dyDescent="0.3">
      <c r="A5671" s="4"/>
    </row>
    <row r="5672" spans="1:1" ht="24" x14ac:dyDescent="0.3">
      <c r="A5672" s="4"/>
    </row>
    <row r="5673" spans="1:1" ht="24" x14ac:dyDescent="0.3">
      <c r="A5673" s="4"/>
    </row>
    <row r="5674" spans="1:1" ht="24" x14ac:dyDescent="0.3">
      <c r="A5674" s="4"/>
    </row>
    <row r="5675" spans="1:1" ht="24" x14ac:dyDescent="0.3">
      <c r="A5675" s="4"/>
    </row>
    <row r="5676" spans="1:1" ht="24" x14ac:dyDescent="0.3">
      <c r="A5676" s="4"/>
    </row>
    <row r="5677" spans="1:1" ht="24" x14ac:dyDescent="0.3">
      <c r="A5677" s="4"/>
    </row>
    <row r="5678" spans="1:1" ht="24" x14ac:dyDescent="0.3">
      <c r="A5678" s="4"/>
    </row>
    <row r="5679" spans="1:1" ht="24" x14ac:dyDescent="0.3">
      <c r="A5679" s="4"/>
    </row>
    <row r="5680" spans="1:1" ht="24" x14ac:dyDescent="0.3">
      <c r="A5680" s="4"/>
    </row>
    <row r="5681" spans="1:1" ht="24" x14ac:dyDescent="0.3">
      <c r="A5681" s="4"/>
    </row>
    <row r="5682" spans="1:1" ht="24" x14ac:dyDescent="0.3">
      <c r="A5682" s="4"/>
    </row>
    <row r="5683" spans="1:1" ht="24" x14ac:dyDescent="0.3">
      <c r="A5683" s="4"/>
    </row>
    <row r="5684" spans="1:1" ht="24" x14ac:dyDescent="0.3">
      <c r="A5684" s="4"/>
    </row>
    <row r="5685" spans="1:1" ht="24" x14ac:dyDescent="0.3">
      <c r="A5685" s="4"/>
    </row>
    <row r="5686" spans="1:1" ht="24" x14ac:dyDescent="0.3">
      <c r="A5686" s="4"/>
    </row>
    <row r="5687" spans="1:1" ht="24" x14ac:dyDescent="0.3">
      <c r="A5687" s="4"/>
    </row>
    <row r="5688" spans="1:1" ht="24" x14ac:dyDescent="0.3">
      <c r="A5688" s="4"/>
    </row>
    <row r="5689" spans="1:1" ht="24" x14ac:dyDescent="0.3">
      <c r="A5689" s="4"/>
    </row>
    <row r="5690" spans="1:1" ht="24" x14ac:dyDescent="0.3">
      <c r="A5690" s="4"/>
    </row>
    <row r="5691" spans="1:1" ht="24" x14ac:dyDescent="0.3">
      <c r="A5691" s="4"/>
    </row>
    <row r="5692" spans="1:1" ht="24" x14ac:dyDescent="0.3">
      <c r="A5692" s="4"/>
    </row>
    <row r="5693" spans="1:1" ht="24" x14ac:dyDescent="0.3">
      <c r="A5693" s="4"/>
    </row>
    <row r="5694" spans="1:1" ht="24" x14ac:dyDescent="0.3">
      <c r="A5694" s="4"/>
    </row>
    <row r="5695" spans="1:1" ht="24" x14ac:dyDescent="0.3">
      <c r="A5695" s="4"/>
    </row>
    <row r="5696" spans="1:1" ht="24" x14ac:dyDescent="0.3">
      <c r="A5696" s="4"/>
    </row>
    <row r="5697" spans="1:1" ht="24" x14ac:dyDescent="0.3">
      <c r="A5697" s="4"/>
    </row>
    <row r="5698" spans="1:1" ht="24" x14ac:dyDescent="0.3">
      <c r="A5698" s="4"/>
    </row>
    <row r="5699" spans="1:1" ht="24" x14ac:dyDescent="0.3">
      <c r="A5699" s="4"/>
    </row>
    <row r="5700" spans="1:1" ht="24" x14ac:dyDescent="0.3">
      <c r="A5700" s="4"/>
    </row>
    <row r="5701" spans="1:1" ht="24" x14ac:dyDescent="0.3">
      <c r="A5701" s="4"/>
    </row>
    <row r="5702" spans="1:1" ht="24" x14ac:dyDescent="0.3">
      <c r="A5702" s="4"/>
    </row>
    <row r="5703" spans="1:1" ht="24" x14ac:dyDescent="0.3">
      <c r="A5703" s="4"/>
    </row>
    <row r="5704" spans="1:1" ht="24" x14ac:dyDescent="0.3">
      <c r="A5704" s="4"/>
    </row>
    <row r="5705" spans="1:1" ht="24" x14ac:dyDescent="0.3">
      <c r="A5705" s="4"/>
    </row>
    <row r="5706" spans="1:1" ht="24" x14ac:dyDescent="0.3">
      <c r="A5706" s="4"/>
    </row>
    <row r="5707" spans="1:1" ht="24" x14ac:dyDescent="0.3">
      <c r="A5707" s="4"/>
    </row>
    <row r="5708" spans="1:1" ht="24" x14ac:dyDescent="0.3">
      <c r="A5708" s="4"/>
    </row>
    <row r="5709" spans="1:1" ht="24" x14ac:dyDescent="0.3">
      <c r="A5709" s="4"/>
    </row>
    <row r="5710" spans="1:1" ht="24" x14ac:dyDescent="0.3">
      <c r="A5710" s="4"/>
    </row>
    <row r="5711" spans="1:1" ht="24" x14ac:dyDescent="0.3">
      <c r="A5711" s="4"/>
    </row>
    <row r="5712" spans="1:1" ht="24" x14ac:dyDescent="0.3">
      <c r="A5712" s="4"/>
    </row>
    <row r="5713" spans="1:1" ht="24" x14ac:dyDescent="0.3">
      <c r="A5713" s="4"/>
    </row>
    <row r="5714" spans="1:1" ht="24" x14ac:dyDescent="0.3">
      <c r="A5714" s="4"/>
    </row>
    <row r="5715" spans="1:1" ht="24" x14ac:dyDescent="0.3">
      <c r="A5715" s="4"/>
    </row>
    <row r="5716" spans="1:1" ht="24" x14ac:dyDescent="0.3">
      <c r="A5716" s="4"/>
    </row>
    <row r="5717" spans="1:1" ht="24" x14ac:dyDescent="0.3">
      <c r="A5717" s="4"/>
    </row>
    <row r="5718" spans="1:1" ht="24" x14ac:dyDescent="0.3">
      <c r="A5718" s="4"/>
    </row>
    <row r="5719" spans="1:1" ht="24" x14ac:dyDescent="0.3">
      <c r="A5719" s="4"/>
    </row>
    <row r="5720" spans="1:1" ht="24" x14ac:dyDescent="0.3">
      <c r="A5720" s="4"/>
    </row>
    <row r="5721" spans="1:1" ht="24" x14ac:dyDescent="0.3">
      <c r="A5721" s="4"/>
    </row>
    <row r="5722" spans="1:1" ht="24" x14ac:dyDescent="0.3">
      <c r="A5722" s="4"/>
    </row>
    <row r="5723" spans="1:1" ht="24" x14ac:dyDescent="0.3">
      <c r="A5723" s="4"/>
    </row>
    <row r="5724" spans="1:1" ht="24" x14ac:dyDescent="0.3">
      <c r="A5724" s="4"/>
    </row>
    <row r="5725" spans="1:1" ht="24" x14ac:dyDescent="0.3">
      <c r="A5725" s="4"/>
    </row>
    <row r="5726" spans="1:1" ht="24" x14ac:dyDescent="0.3">
      <c r="A5726" s="4"/>
    </row>
    <row r="5727" spans="1:1" ht="24" x14ac:dyDescent="0.3">
      <c r="A5727" s="4"/>
    </row>
    <row r="5728" spans="1:1" ht="24" x14ac:dyDescent="0.3">
      <c r="A5728" s="4"/>
    </row>
    <row r="5729" spans="1:1" ht="24" x14ac:dyDescent="0.3">
      <c r="A5729" s="4"/>
    </row>
    <row r="5730" spans="1:1" ht="24" x14ac:dyDescent="0.3">
      <c r="A5730" s="4"/>
    </row>
    <row r="5731" spans="1:1" ht="24" x14ac:dyDescent="0.3">
      <c r="A5731" s="4"/>
    </row>
    <row r="5732" spans="1:1" ht="24" x14ac:dyDescent="0.3">
      <c r="A5732" s="4"/>
    </row>
    <row r="5733" spans="1:1" ht="24" x14ac:dyDescent="0.3">
      <c r="A5733" s="4"/>
    </row>
    <row r="5734" spans="1:1" ht="24" x14ac:dyDescent="0.3">
      <c r="A5734" s="4"/>
    </row>
    <row r="5735" spans="1:1" ht="24" x14ac:dyDescent="0.3">
      <c r="A5735" s="4"/>
    </row>
    <row r="5736" spans="1:1" ht="24" x14ac:dyDescent="0.3">
      <c r="A5736" s="4"/>
    </row>
    <row r="5737" spans="1:1" ht="24" x14ac:dyDescent="0.3">
      <c r="A5737" s="4"/>
    </row>
    <row r="5738" spans="1:1" ht="24" x14ac:dyDescent="0.3">
      <c r="A5738" s="4"/>
    </row>
    <row r="5739" spans="1:1" ht="24" x14ac:dyDescent="0.3">
      <c r="A5739" s="4"/>
    </row>
    <row r="5740" spans="1:1" ht="24" x14ac:dyDescent="0.3">
      <c r="A5740" s="4"/>
    </row>
    <row r="5741" spans="1:1" ht="24" x14ac:dyDescent="0.3">
      <c r="A5741" s="4"/>
    </row>
    <row r="5742" spans="1:1" ht="24" x14ac:dyDescent="0.3">
      <c r="A5742" s="4"/>
    </row>
    <row r="5743" spans="1:1" ht="24" x14ac:dyDescent="0.3">
      <c r="A5743" s="4"/>
    </row>
    <row r="5744" spans="1:1" ht="24" x14ac:dyDescent="0.3">
      <c r="A5744" s="4"/>
    </row>
    <row r="5745" spans="1:1" ht="24" x14ac:dyDescent="0.3">
      <c r="A5745" s="4"/>
    </row>
    <row r="5746" spans="1:1" ht="24" x14ac:dyDescent="0.3">
      <c r="A5746" s="4"/>
    </row>
    <row r="5747" spans="1:1" ht="24" x14ac:dyDescent="0.3">
      <c r="A5747" s="4"/>
    </row>
    <row r="5748" spans="1:1" ht="24" x14ac:dyDescent="0.3">
      <c r="A5748" s="4"/>
    </row>
    <row r="5749" spans="1:1" ht="24" x14ac:dyDescent="0.3">
      <c r="A5749" s="4"/>
    </row>
    <row r="5750" spans="1:1" ht="24" x14ac:dyDescent="0.3">
      <c r="A5750" s="4"/>
    </row>
    <row r="5751" spans="1:1" ht="24" x14ac:dyDescent="0.3">
      <c r="A5751" s="4"/>
    </row>
    <row r="5752" spans="1:1" ht="24" x14ac:dyDescent="0.3">
      <c r="A5752" s="4"/>
    </row>
    <row r="5753" spans="1:1" ht="24" x14ac:dyDescent="0.3">
      <c r="A5753" s="4"/>
    </row>
    <row r="5754" spans="1:1" ht="24" x14ac:dyDescent="0.3">
      <c r="A5754" s="4"/>
    </row>
    <row r="5755" spans="1:1" ht="24" x14ac:dyDescent="0.3">
      <c r="A5755" s="4"/>
    </row>
    <row r="5756" spans="1:1" ht="24" x14ac:dyDescent="0.3">
      <c r="A5756" s="4"/>
    </row>
    <row r="5757" spans="1:1" ht="24" x14ac:dyDescent="0.3">
      <c r="A5757" s="4"/>
    </row>
    <row r="5758" spans="1:1" ht="24" x14ac:dyDescent="0.3">
      <c r="A5758" s="4"/>
    </row>
    <row r="5759" spans="1:1" ht="24" x14ac:dyDescent="0.3">
      <c r="A5759" s="4"/>
    </row>
    <row r="5760" spans="1:1" ht="24" x14ac:dyDescent="0.3">
      <c r="A5760" s="4"/>
    </row>
    <row r="5761" spans="1:1" ht="24" x14ac:dyDescent="0.3">
      <c r="A5761" s="4"/>
    </row>
    <row r="5762" spans="1:1" ht="24" x14ac:dyDescent="0.3">
      <c r="A5762" s="4"/>
    </row>
    <row r="5763" spans="1:1" ht="24" x14ac:dyDescent="0.3">
      <c r="A5763" s="4"/>
    </row>
    <row r="5764" spans="1:1" ht="24" x14ac:dyDescent="0.3">
      <c r="A5764" s="4"/>
    </row>
    <row r="5765" spans="1:1" ht="24" x14ac:dyDescent="0.3">
      <c r="A5765" s="4"/>
    </row>
    <row r="5766" spans="1:1" ht="24" x14ac:dyDescent="0.3">
      <c r="A5766" s="4"/>
    </row>
    <row r="5767" spans="1:1" ht="24" x14ac:dyDescent="0.3">
      <c r="A5767" s="4"/>
    </row>
    <row r="5768" spans="1:1" ht="24" x14ac:dyDescent="0.3">
      <c r="A5768" s="4"/>
    </row>
    <row r="5769" spans="1:1" ht="24" x14ac:dyDescent="0.3">
      <c r="A5769" s="4"/>
    </row>
    <row r="5770" spans="1:1" ht="24" x14ac:dyDescent="0.3">
      <c r="A5770" s="4"/>
    </row>
    <row r="5771" spans="1:1" ht="24" x14ac:dyDescent="0.3">
      <c r="A5771" s="4"/>
    </row>
    <row r="5772" spans="1:1" ht="24" x14ac:dyDescent="0.3">
      <c r="A5772" s="4"/>
    </row>
    <row r="5773" spans="1:1" ht="24" x14ac:dyDescent="0.3">
      <c r="A5773" s="4"/>
    </row>
    <row r="5774" spans="1:1" ht="24" x14ac:dyDescent="0.3">
      <c r="A5774" s="4"/>
    </row>
    <row r="5775" spans="1:1" ht="24" x14ac:dyDescent="0.3">
      <c r="A5775" s="4"/>
    </row>
    <row r="5776" spans="1:1" ht="24" x14ac:dyDescent="0.3">
      <c r="A5776" s="4"/>
    </row>
    <row r="5777" spans="1:1" ht="24" x14ac:dyDescent="0.3">
      <c r="A5777" s="4"/>
    </row>
    <row r="5778" spans="1:1" ht="24" x14ac:dyDescent="0.3">
      <c r="A5778" s="4"/>
    </row>
    <row r="5779" spans="1:1" ht="24" x14ac:dyDescent="0.3">
      <c r="A5779" s="4"/>
    </row>
    <row r="5780" spans="1:1" ht="24" x14ac:dyDescent="0.3">
      <c r="A5780" s="4"/>
    </row>
    <row r="5781" spans="1:1" ht="24" x14ac:dyDescent="0.3">
      <c r="A5781" s="4"/>
    </row>
    <row r="5782" spans="1:1" ht="24" x14ac:dyDescent="0.3">
      <c r="A5782" s="4"/>
    </row>
    <row r="5783" spans="1:1" ht="24" x14ac:dyDescent="0.3">
      <c r="A5783" s="4"/>
    </row>
    <row r="5784" spans="1:1" ht="24" x14ac:dyDescent="0.3">
      <c r="A5784" s="4"/>
    </row>
    <row r="5785" spans="1:1" ht="24" x14ac:dyDescent="0.3">
      <c r="A5785" s="4"/>
    </row>
    <row r="5786" spans="1:1" ht="24" x14ac:dyDescent="0.3">
      <c r="A5786" s="4"/>
    </row>
    <row r="5787" spans="1:1" ht="24" x14ac:dyDescent="0.3">
      <c r="A5787" s="4"/>
    </row>
    <row r="5788" spans="1:1" ht="24" x14ac:dyDescent="0.3">
      <c r="A5788" s="4"/>
    </row>
    <row r="5789" spans="1:1" ht="24" x14ac:dyDescent="0.3">
      <c r="A5789" s="4"/>
    </row>
    <row r="5790" spans="1:1" ht="24" x14ac:dyDescent="0.3">
      <c r="A5790" s="4"/>
    </row>
    <row r="5791" spans="1:1" ht="24" x14ac:dyDescent="0.3">
      <c r="A5791" s="4"/>
    </row>
    <row r="5792" spans="1:1" ht="24" x14ac:dyDescent="0.3">
      <c r="A5792" s="4"/>
    </row>
    <row r="5793" spans="1:1" ht="24" x14ac:dyDescent="0.3">
      <c r="A5793" s="4"/>
    </row>
    <row r="5794" spans="1:1" ht="24" x14ac:dyDescent="0.3">
      <c r="A5794" s="4"/>
    </row>
    <row r="5795" spans="1:1" ht="24" x14ac:dyDescent="0.3">
      <c r="A5795" s="4"/>
    </row>
    <row r="5796" spans="1:1" ht="24" x14ac:dyDescent="0.3">
      <c r="A5796" s="4"/>
    </row>
    <row r="5797" spans="1:1" ht="24" x14ac:dyDescent="0.3">
      <c r="A5797" s="4"/>
    </row>
    <row r="5798" spans="1:1" ht="24" x14ac:dyDescent="0.3">
      <c r="A5798" s="4"/>
    </row>
    <row r="5799" spans="1:1" ht="24" x14ac:dyDescent="0.3">
      <c r="A5799" s="4"/>
    </row>
    <row r="5800" spans="1:1" ht="24" x14ac:dyDescent="0.3">
      <c r="A5800" s="4"/>
    </row>
    <row r="5801" spans="1:1" ht="24" x14ac:dyDescent="0.3">
      <c r="A5801" s="4"/>
    </row>
    <row r="5802" spans="1:1" ht="24" x14ac:dyDescent="0.3">
      <c r="A5802" s="4"/>
    </row>
    <row r="5803" spans="1:1" ht="24" x14ac:dyDescent="0.3">
      <c r="A5803" s="4"/>
    </row>
    <row r="5804" spans="1:1" ht="24" x14ac:dyDescent="0.3">
      <c r="A5804" s="4"/>
    </row>
    <row r="5805" spans="1:1" ht="24" x14ac:dyDescent="0.3">
      <c r="A5805" s="4"/>
    </row>
    <row r="5806" spans="1:1" ht="24" x14ac:dyDescent="0.3">
      <c r="A5806" s="4"/>
    </row>
    <row r="5807" spans="1:1" ht="24" x14ac:dyDescent="0.3">
      <c r="A5807" s="4"/>
    </row>
    <row r="5808" spans="1:1" ht="24" x14ac:dyDescent="0.3">
      <c r="A5808" s="4"/>
    </row>
    <row r="5809" spans="1:1" ht="24" x14ac:dyDescent="0.3">
      <c r="A5809" s="4"/>
    </row>
    <row r="5810" spans="1:1" ht="24" x14ac:dyDescent="0.3">
      <c r="A5810" s="4"/>
    </row>
    <row r="5811" spans="1:1" ht="24" x14ac:dyDescent="0.3">
      <c r="A5811" s="4"/>
    </row>
    <row r="5812" spans="1:1" ht="24" x14ac:dyDescent="0.3">
      <c r="A5812" s="4"/>
    </row>
    <row r="5813" spans="1:1" ht="24" x14ac:dyDescent="0.3">
      <c r="A5813" s="4"/>
    </row>
    <row r="5814" spans="1:1" ht="24" x14ac:dyDescent="0.3">
      <c r="A5814" s="4"/>
    </row>
    <row r="5815" spans="1:1" ht="24" x14ac:dyDescent="0.3">
      <c r="A5815" s="4"/>
    </row>
    <row r="5816" spans="1:1" ht="24" x14ac:dyDescent="0.3">
      <c r="A5816" s="4"/>
    </row>
    <row r="5817" spans="1:1" ht="24" x14ac:dyDescent="0.3">
      <c r="A5817" s="4"/>
    </row>
    <row r="5818" spans="1:1" ht="24" x14ac:dyDescent="0.3">
      <c r="A5818" s="4"/>
    </row>
    <row r="5819" spans="1:1" ht="24" x14ac:dyDescent="0.3">
      <c r="A5819" s="4"/>
    </row>
    <row r="5820" spans="1:1" ht="24" x14ac:dyDescent="0.3">
      <c r="A5820" s="4"/>
    </row>
    <row r="5821" spans="1:1" ht="24" x14ac:dyDescent="0.3">
      <c r="A5821" s="4"/>
    </row>
    <row r="5822" spans="1:1" ht="24" x14ac:dyDescent="0.3">
      <c r="A5822" s="4"/>
    </row>
    <row r="5823" spans="1:1" ht="24" x14ac:dyDescent="0.3">
      <c r="A5823" s="4"/>
    </row>
    <row r="5824" spans="1:1" ht="24" x14ac:dyDescent="0.3">
      <c r="A5824" s="4"/>
    </row>
    <row r="5825" spans="1:1" ht="24" x14ac:dyDescent="0.3">
      <c r="A5825" s="4"/>
    </row>
    <row r="5826" spans="1:1" ht="24" x14ac:dyDescent="0.3">
      <c r="A5826" s="4"/>
    </row>
    <row r="5827" spans="1:1" ht="24" x14ac:dyDescent="0.3">
      <c r="A5827" s="4"/>
    </row>
    <row r="5828" spans="1:1" ht="24" x14ac:dyDescent="0.3">
      <c r="A5828" s="4"/>
    </row>
    <row r="5829" spans="1:1" ht="24" x14ac:dyDescent="0.3">
      <c r="A5829" s="4"/>
    </row>
    <row r="5830" spans="1:1" ht="24" x14ac:dyDescent="0.3">
      <c r="A5830" s="4"/>
    </row>
    <row r="5831" spans="1:1" ht="24" x14ac:dyDescent="0.3">
      <c r="A5831" s="4"/>
    </row>
    <row r="5832" spans="1:1" ht="24" x14ac:dyDescent="0.3">
      <c r="A5832" s="4"/>
    </row>
    <row r="5833" spans="1:1" ht="24" x14ac:dyDescent="0.3">
      <c r="A5833" s="4"/>
    </row>
    <row r="5834" spans="1:1" ht="24" x14ac:dyDescent="0.3">
      <c r="A5834" s="4"/>
    </row>
    <row r="5835" spans="1:1" ht="24" x14ac:dyDescent="0.3">
      <c r="A5835" s="4"/>
    </row>
    <row r="5836" spans="1:1" ht="24" x14ac:dyDescent="0.3">
      <c r="A5836" s="4"/>
    </row>
    <row r="5837" spans="1:1" ht="24" x14ac:dyDescent="0.3">
      <c r="A5837" s="4"/>
    </row>
    <row r="5838" spans="1:1" ht="24" x14ac:dyDescent="0.3">
      <c r="A5838" s="4"/>
    </row>
    <row r="5839" spans="1:1" ht="24" x14ac:dyDescent="0.3">
      <c r="A5839" s="4"/>
    </row>
    <row r="5840" spans="1:1" ht="24" x14ac:dyDescent="0.3">
      <c r="A5840" s="4"/>
    </row>
    <row r="5841" spans="1:1" ht="24" x14ac:dyDescent="0.3">
      <c r="A5841" s="4"/>
    </row>
    <row r="5842" spans="1:1" ht="24" x14ac:dyDescent="0.3">
      <c r="A5842" s="4"/>
    </row>
    <row r="5843" spans="1:1" ht="24" x14ac:dyDescent="0.3">
      <c r="A5843" s="4"/>
    </row>
    <row r="5844" spans="1:1" ht="24" x14ac:dyDescent="0.3">
      <c r="A5844" s="4"/>
    </row>
    <row r="5845" spans="1:1" ht="24" x14ac:dyDescent="0.3">
      <c r="A5845" s="4"/>
    </row>
    <row r="5846" spans="1:1" ht="24" x14ac:dyDescent="0.3">
      <c r="A5846" s="4"/>
    </row>
    <row r="5847" spans="1:1" ht="24" x14ac:dyDescent="0.3">
      <c r="A5847" s="4"/>
    </row>
    <row r="5848" spans="1:1" ht="24" x14ac:dyDescent="0.3">
      <c r="A5848" s="4"/>
    </row>
    <row r="5849" spans="1:1" ht="24" x14ac:dyDescent="0.3">
      <c r="A5849" s="4"/>
    </row>
    <row r="5850" spans="1:1" ht="24" x14ac:dyDescent="0.3">
      <c r="A5850" s="4"/>
    </row>
    <row r="5851" spans="1:1" ht="24" x14ac:dyDescent="0.3">
      <c r="A5851" s="4"/>
    </row>
    <row r="5852" spans="1:1" ht="24" x14ac:dyDescent="0.3">
      <c r="A5852" s="4"/>
    </row>
    <row r="5853" spans="1:1" ht="24" x14ac:dyDescent="0.3">
      <c r="A5853" s="4"/>
    </row>
    <row r="5854" spans="1:1" ht="24" x14ac:dyDescent="0.3">
      <c r="A5854" s="4"/>
    </row>
    <row r="5855" spans="1:1" ht="24" x14ac:dyDescent="0.3">
      <c r="A5855" s="4"/>
    </row>
    <row r="5856" spans="1:1" ht="24" x14ac:dyDescent="0.3">
      <c r="A5856" s="4"/>
    </row>
    <row r="5857" spans="1:1" ht="24" x14ac:dyDescent="0.3">
      <c r="A5857" s="4"/>
    </row>
    <row r="5858" spans="1:1" ht="24" x14ac:dyDescent="0.3">
      <c r="A5858" s="4"/>
    </row>
    <row r="5859" spans="1:1" ht="24" x14ac:dyDescent="0.3">
      <c r="A5859" s="4"/>
    </row>
    <row r="5860" spans="1:1" ht="24" x14ac:dyDescent="0.3">
      <c r="A5860" s="4"/>
    </row>
    <row r="5861" spans="1:1" ht="24" x14ac:dyDescent="0.3">
      <c r="A5861" s="4"/>
    </row>
    <row r="5862" spans="1:1" ht="24" x14ac:dyDescent="0.3">
      <c r="A5862" s="4"/>
    </row>
    <row r="5863" spans="1:1" ht="24" x14ac:dyDescent="0.3">
      <c r="A5863" s="4"/>
    </row>
    <row r="5864" spans="1:1" ht="24" x14ac:dyDescent="0.3">
      <c r="A5864" s="4"/>
    </row>
    <row r="5865" spans="1:1" ht="24" x14ac:dyDescent="0.3">
      <c r="A5865" s="4"/>
    </row>
    <row r="5866" spans="1:1" ht="24" x14ac:dyDescent="0.3">
      <c r="A5866" s="4"/>
    </row>
    <row r="5867" spans="1:1" ht="24" x14ac:dyDescent="0.3">
      <c r="A5867" s="4"/>
    </row>
    <row r="5868" spans="1:1" ht="24" x14ac:dyDescent="0.3">
      <c r="A5868" s="4"/>
    </row>
    <row r="5869" spans="1:1" ht="24" x14ac:dyDescent="0.3">
      <c r="A5869" s="4"/>
    </row>
    <row r="5870" spans="1:1" ht="24" x14ac:dyDescent="0.3">
      <c r="A5870" s="4"/>
    </row>
    <row r="5871" spans="1:1" ht="24" x14ac:dyDescent="0.3">
      <c r="A5871" s="4"/>
    </row>
    <row r="5872" spans="1:1" ht="24" x14ac:dyDescent="0.3">
      <c r="A5872" s="4"/>
    </row>
    <row r="5873" spans="1:1" ht="24" x14ac:dyDescent="0.3">
      <c r="A5873" s="4"/>
    </row>
    <row r="5874" spans="1:1" ht="24" x14ac:dyDescent="0.3">
      <c r="A5874" s="4"/>
    </row>
    <row r="5875" spans="1:1" ht="24" x14ac:dyDescent="0.3">
      <c r="A5875" s="4"/>
    </row>
    <row r="5876" spans="1:1" ht="24" x14ac:dyDescent="0.3">
      <c r="A5876" s="4"/>
    </row>
    <row r="5877" spans="1:1" ht="24" x14ac:dyDescent="0.3">
      <c r="A5877" s="4"/>
    </row>
    <row r="5878" spans="1:1" ht="24" x14ac:dyDescent="0.3">
      <c r="A5878" s="4"/>
    </row>
    <row r="5879" spans="1:1" ht="24" x14ac:dyDescent="0.3">
      <c r="A5879" s="4"/>
    </row>
    <row r="5880" spans="1:1" ht="24" x14ac:dyDescent="0.3">
      <c r="A5880" s="4"/>
    </row>
    <row r="5881" spans="1:1" ht="24" x14ac:dyDescent="0.3">
      <c r="A5881" s="4"/>
    </row>
    <row r="5882" spans="1:1" ht="24" x14ac:dyDescent="0.3">
      <c r="A5882" s="4"/>
    </row>
    <row r="5883" spans="1:1" ht="24" x14ac:dyDescent="0.3">
      <c r="A5883" s="4"/>
    </row>
    <row r="5884" spans="1:1" ht="24" x14ac:dyDescent="0.3">
      <c r="A5884" s="4"/>
    </row>
    <row r="5885" spans="1:1" ht="24" x14ac:dyDescent="0.3">
      <c r="A5885" s="4"/>
    </row>
    <row r="5886" spans="1:1" ht="24" x14ac:dyDescent="0.3">
      <c r="A5886" s="4"/>
    </row>
    <row r="5887" spans="1:1" ht="24" x14ac:dyDescent="0.3">
      <c r="A5887" s="4"/>
    </row>
    <row r="5888" spans="1:1" ht="24" x14ac:dyDescent="0.3">
      <c r="A5888" s="4"/>
    </row>
    <row r="5889" spans="1:1" ht="24" x14ac:dyDescent="0.3">
      <c r="A5889" s="4"/>
    </row>
    <row r="5890" spans="1:1" ht="24" x14ac:dyDescent="0.3">
      <c r="A5890" s="4"/>
    </row>
    <row r="5891" spans="1:1" ht="24" x14ac:dyDescent="0.3">
      <c r="A5891" s="4"/>
    </row>
    <row r="5892" spans="1:1" ht="24" x14ac:dyDescent="0.3">
      <c r="A5892" s="4"/>
    </row>
    <row r="5893" spans="1:1" ht="24" x14ac:dyDescent="0.3">
      <c r="A5893" s="4"/>
    </row>
    <row r="5894" spans="1:1" ht="24" x14ac:dyDescent="0.3">
      <c r="A5894" s="4"/>
    </row>
    <row r="5895" spans="1:1" ht="24" x14ac:dyDescent="0.3">
      <c r="A5895" s="4"/>
    </row>
    <row r="5896" spans="1:1" ht="24" x14ac:dyDescent="0.3">
      <c r="A5896" s="4"/>
    </row>
    <row r="5897" spans="1:1" ht="24" x14ac:dyDescent="0.3">
      <c r="A5897" s="4"/>
    </row>
    <row r="5898" spans="1:1" ht="24" x14ac:dyDescent="0.3">
      <c r="A5898" s="4"/>
    </row>
    <row r="5899" spans="1:1" ht="24" x14ac:dyDescent="0.3">
      <c r="A5899" s="4"/>
    </row>
    <row r="5900" spans="1:1" ht="24" x14ac:dyDescent="0.3">
      <c r="A5900" s="4"/>
    </row>
    <row r="5901" spans="1:1" ht="24" x14ac:dyDescent="0.3">
      <c r="A5901" s="4"/>
    </row>
    <row r="5902" spans="1:1" ht="24" x14ac:dyDescent="0.3">
      <c r="A5902" s="4"/>
    </row>
    <row r="5903" spans="1:1" ht="24" x14ac:dyDescent="0.3">
      <c r="A5903" s="4"/>
    </row>
    <row r="5904" spans="1:1" ht="24" x14ac:dyDescent="0.3">
      <c r="A5904" s="4"/>
    </row>
    <row r="5905" spans="1:1" ht="24" x14ac:dyDescent="0.3">
      <c r="A5905" s="4"/>
    </row>
    <row r="5906" spans="1:1" ht="24" x14ac:dyDescent="0.3">
      <c r="A5906" s="4"/>
    </row>
    <row r="5907" spans="1:1" ht="24" x14ac:dyDescent="0.3">
      <c r="A5907" s="4"/>
    </row>
    <row r="5908" spans="1:1" ht="24" x14ac:dyDescent="0.3">
      <c r="A5908" s="4"/>
    </row>
    <row r="5909" spans="1:1" ht="24" x14ac:dyDescent="0.3">
      <c r="A5909" s="4"/>
    </row>
    <row r="5910" spans="1:1" ht="24" x14ac:dyDescent="0.3">
      <c r="A5910" s="4"/>
    </row>
    <row r="5911" spans="1:1" ht="24" x14ac:dyDescent="0.3">
      <c r="A5911" s="4"/>
    </row>
    <row r="5912" spans="1:1" ht="24" x14ac:dyDescent="0.3">
      <c r="A5912" s="4"/>
    </row>
    <row r="5913" spans="1:1" ht="24" x14ac:dyDescent="0.3">
      <c r="A5913" s="4"/>
    </row>
    <row r="5914" spans="1:1" ht="24" x14ac:dyDescent="0.3">
      <c r="A5914" s="4"/>
    </row>
    <row r="5915" spans="1:1" ht="24" x14ac:dyDescent="0.3">
      <c r="A5915" s="4"/>
    </row>
    <row r="5916" spans="1:1" ht="24" x14ac:dyDescent="0.3">
      <c r="A5916" s="4"/>
    </row>
    <row r="5917" spans="1:1" ht="24" x14ac:dyDescent="0.3">
      <c r="A5917" s="4"/>
    </row>
    <row r="5918" spans="1:1" ht="24" x14ac:dyDescent="0.3">
      <c r="A5918" s="4"/>
    </row>
    <row r="5919" spans="1:1" ht="24" x14ac:dyDescent="0.3">
      <c r="A5919" s="4"/>
    </row>
    <row r="5920" spans="1:1" ht="24" x14ac:dyDescent="0.3">
      <c r="A5920" s="4"/>
    </row>
    <row r="5921" spans="1:1" ht="24" x14ac:dyDescent="0.3">
      <c r="A5921" s="4"/>
    </row>
    <row r="5922" spans="1:1" ht="24" x14ac:dyDescent="0.3">
      <c r="A5922" s="4"/>
    </row>
    <row r="5923" spans="1:1" ht="24" x14ac:dyDescent="0.3">
      <c r="A5923" s="4"/>
    </row>
    <row r="5924" spans="1:1" ht="24" x14ac:dyDescent="0.3">
      <c r="A5924" s="4"/>
    </row>
    <row r="5925" spans="1:1" ht="24" x14ac:dyDescent="0.3">
      <c r="A5925" s="4"/>
    </row>
    <row r="5926" spans="1:1" ht="24" x14ac:dyDescent="0.3">
      <c r="A5926" s="4"/>
    </row>
    <row r="5927" spans="1:1" ht="24" x14ac:dyDescent="0.3">
      <c r="A5927" s="4"/>
    </row>
    <row r="5928" spans="1:1" ht="24" x14ac:dyDescent="0.3">
      <c r="A5928" s="4"/>
    </row>
    <row r="5929" spans="1:1" ht="24" x14ac:dyDescent="0.3">
      <c r="A5929" s="4"/>
    </row>
    <row r="5930" spans="1:1" ht="24" x14ac:dyDescent="0.3">
      <c r="A5930" s="4"/>
    </row>
    <row r="5931" spans="1:1" ht="24" x14ac:dyDescent="0.3">
      <c r="A5931" s="4"/>
    </row>
    <row r="5932" spans="1:1" ht="24" x14ac:dyDescent="0.3">
      <c r="A5932" s="4"/>
    </row>
    <row r="5933" spans="1:1" ht="24" x14ac:dyDescent="0.3">
      <c r="A5933" s="4"/>
    </row>
    <row r="5934" spans="1:1" ht="24" x14ac:dyDescent="0.3">
      <c r="A5934" s="4"/>
    </row>
    <row r="5935" spans="1:1" ht="24" x14ac:dyDescent="0.3">
      <c r="A5935" s="4"/>
    </row>
    <row r="5936" spans="1:1" ht="24" x14ac:dyDescent="0.3">
      <c r="A5936" s="4"/>
    </row>
    <row r="5937" spans="1:1" ht="24" x14ac:dyDescent="0.3">
      <c r="A5937" s="4"/>
    </row>
    <row r="5938" spans="1:1" ht="24" x14ac:dyDescent="0.3">
      <c r="A5938" s="4"/>
    </row>
    <row r="5939" spans="1:1" ht="24" x14ac:dyDescent="0.3">
      <c r="A5939" s="4"/>
    </row>
    <row r="5940" spans="1:1" ht="24" x14ac:dyDescent="0.3">
      <c r="A5940" s="4"/>
    </row>
    <row r="5941" spans="1:1" ht="24" x14ac:dyDescent="0.3">
      <c r="A5941" s="4"/>
    </row>
    <row r="5942" spans="1:1" ht="24" x14ac:dyDescent="0.3">
      <c r="A5942" s="4"/>
    </row>
    <row r="5943" spans="1:1" ht="24" x14ac:dyDescent="0.3">
      <c r="A5943" s="4"/>
    </row>
    <row r="5944" spans="1:1" ht="24" x14ac:dyDescent="0.3">
      <c r="A5944" s="4"/>
    </row>
    <row r="5945" spans="1:1" ht="24" x14ac:dyDescent="0.3">
      <c r="A5945" s="4"/>
    </row>
    <row r="5946" spans="1:1" ht="24" x14ac:dyDescent="0.3">
      <c r="A5946" s="4"/>
    </row>
    <row r="5947" spans="1:1" ht="24" x14ac:dyDescent="0.3">
      <c r="A5947" s="4"/>
    </row>
    <row r="5948" spans="1:1" ht="24" x14ac:dyDescent="0.3">
      <c r="A5948" s="4"/>
    </row>
    <row r="5949" spans="1:1" ht="24" x14ac:dyDescent="0.3">
      <c r="A5949" s="4"/>
    </row>
    <row r="5950" spans="1:1" ht="24" x14ac:dyDescent="0.3">
      <c r="A5950" s="4"/>
    </row>
    <row r="5951" spans="1:1" ht="24" x14ac:dyDescent="0.3">
      <c r="A5951" s="4"/>
    </row>
    <row r="5952" spans="1:1" ht="24" x14ac:dyDescent="0.3">
      <c r="A5952" s="4"/>
    </row>
    <row r="5953" spans="1:1" ht="24" x14ac:dyDescent="0.3">
      <c r="A5953" s="4"/>
    </row>
    <row r="5954" spans="1:1" ht="24" x14ac:dyDescent="0.3">
      <c r="A5954" s="4"/>
    </row>
    <row r="5955" spans="1:1" ht="24" x14ac:dyDescent="0.3">
      <c r="A5955" s="4"/>
    </row>
    <row r="5956" spans="1:1" ht="24" x14ac:dyDescent="0.3">
      <c r="A5956" s="4"/>
    </row>
    <row r="5957" spans="1:1" ht="24" x14ac:dyDescent="0.3">
      <c r="A5957" s="4"/>
    </row>
    <row r="5958" spans="1:1" ht="24" x14ac:dyDescent="0.3">
      <c r="A5958" s="4"/>
    </row>
    <row r="5959" spans="1:1" ht="24" x14ac:dyDescent="0.3">
      <c r="A5959" s="4"/>
    </row>
    <row r="5960" spans="1:1" ht="24" x14ac:dyDescent="0.3">
      <c r="A5960" s="4"/>
    </row>
    <row r="5961" spans="1:1" ht="24" x14ac:dyDescent="0.3">
      <c r="A5961" s="4"/>
    </row>
    <row r="5962" spans="1:1" ht="24" x14ac:dyDescent="0.3">
      <c r="A5962" s="4"/>
    </row>
    <row r="5963" spans="1:1" ht="24" x14ac:dyDescent="0.3">
      <c r="A5963" s="4"/>
    </row>
    <row r="5964" spans="1:1" ht="24" x14ac:dyDescent="0.3">
      <c r="A5964" s="4"/>
    </row>
    <row r="5965" spans="1:1" ht="24" x14ac:dyDescent="0.3">
      <c r="A5965" s="4"/>
    </row>
    <row r="5966" spans="1:1" ht="24" x14ac:dyDescent="0.3">
      <c r="A5966" s="4"/>
    </row>
    <row r="5967" spans="1:1" ht="24" x14ac:dyDescent="0.3">
      <c r="A5967" s="4"/>
    </row>
    <row r="5968" spans="1:1" ht="24" x14ac:dyDescent="0.3">
      <c r="A5968" s="4"/>
    </row>
    <row r="5969" spans="1:1" ht="24" x14ac:dyDescent="0.3">
      <c r="A5969" s="4"/>
    </row>
    <row r="5970" spans="1:1" ht="24" x14ac:dyDescent="0.3">
      <c r="A5970" s="4"/>
    </row>
    <row r="5971" spans="1:1" ht="24" x14ac:dyDescent="0.3">
      <c r="A5971" s="4"/>
    </row>
    <row r="5972" spans="1:1" ht="24" x14ac:dyDescent="0.3">
      <c r="A5972" s="4"/>
    </row>
    <row r="5973" spans="1:1" ht="24" x14ac:dyDescent="0.3">
      <c r="A5973" s="4"/>
    </row>
    <row r="5974" spans="1:1" ht="24" x14ac:dyDescent="0.3">
      <c r="A5974" s="4"/>
    </row>
    <row r="5975" spans="1:1" ht="24" x14ac:dyDescent="0.3">
      <c r="A5975" s="4"/>
    </row>
    <row r="5976" spans="1:1" ht="24" x14ac:dyDescent="0.3">
      <c r="A5976" s="4"/>
    </row>
    <row r="5977" spans="1:1" ht="24" x14ac:dyDescent="0.3">
      <c r="A5977" s="4"/>
    </row>
    <row r="5978" spans="1:1" ht="24" x14ac:dyDescent="0.3">
      <c r="A5978" s="4"/>
    </row>
    <row r="5979" spans="1:1" ht="24" x14ac:dyDescent="0.3">
      <c r="A5979" s="4"/>
    </row>
    <row r="5980" spans="1:1" ht="24" x14ac:dyDescent="0.3">
      <c r="A5980" s="4"/>
    </row>
    <row r="5981" spans="1:1" ht="24" x14ac:dyDescent="0.3">
      <c r="A5981" s="4"/>
    </row>
    <row r="5982" spans="1:1" ht="24" x14ac:dyDescent="0.3">
      <c r="A5982" s="4"/>
    </row>
    <row r="5983" spans="1:1" ht="24" x14ac:dyDescent="0.3">
      <c r="A5983" s="4"/>
    </row>
    <row r="5984" spans="1:1" ht="24" x14ac:dyDescent="0.3">
      <c r="A5984" s="4"/>
    </row>
    <row r="5985" spans="1:1" ht="24" x14ac:dyDescent="0.3">
      <c r="A5985" s="4"/>
    </row>
    <row r="5986" spans="1:1" ht="24" x14ac:dyDescent="0.3">
      <c r="A5986" s="4"/>
    </row>
    <row r="5987" spans="1:1" ht="24" x14ac:dyDescent="0.3">
      <c r="A5987" s="4"/>
    </row>
    <row r="5988" spans="1:1" ht="24" x14ac:dyDescent="0.3">
      <c r="A5988" s="4"/>
    </row>
    <row r="5989" spans="1:1" ht="24" x14ac:dyDescent="0.3">
      <c r="A5989" s="4"/>
    </row>
    <row r="5990" spans="1:1" ht="24" x14ac:dyDescent="0.3">
      <c r="A5990" s="4"/>
    </row>
    <row r="5991" spans="1:1" ht="24" x14ac:dyDescent="0.3">
      <c r="A5991" s="4"/>
    </row>
    <row r="5992" spans="1:1" ht="24" x14ac:dyDescent="0.3">
      <c r="A5992" s="4"/>
    </row>
    <row r="5993" spans="1:1" ht="24" x14ac:dyDescent="0.3">
      <c r="A5993" s="4"/>
    </row>
    <row r="5994" spans="1:1" ht="24" x14ac:dyDescent="0.3">
      <c r="A5994" s="4"/>
    </row>
    <row r="5995" spans="1:1" ht="24" x14ac:dyDescent="0.3">
      <c r="A5995" s="4"/>
    </row>
    <row r="5996" spans="1:1" ht="24" x14ac:dyDescent="0.3">
      <c r="A5996" s="4"/>
    </row>
    <row r="5997" spans="1:1" ht="24" x14ac:dyDescent="0.3">
      <c r="A5997" s="4"/>
    </row>
    <row r="5998" spans="1:1" ht="24" x14ac:dyDescent="0.3">
      <c r="A5998" s="4"/>
    </row>
    <row r="5999" spans="1:1" ht="24" x14ac:dyDescent="0.3">
      <c r="A5999" s="4"/>
    </row>
    <row r="6000" spans="1:1" ht="24" x14ac:dyDescent="0.3">
      <c r="A6000" s="4"/>
    </row>
    <row r="6001" spans="1:1" ht="24" x14ac:dyDescent="0.3">
      <c r="A6001" s="4"/>
    </row>
    <row r="6002" spans="1:1" ht="24" x14ac:dyDescent="0.3">
      <c r="A6002" s="4"/>
    </row>
    <row r="6003" spans="1:1" ht="24" x14ac:dyDescent="0.3">
      <c r="A6003" s="4"/>
    </row>
    <row r="6004" spans="1:1" ht="24" x14ac:dyDescent="0.3">
      <c r="A6004" s="4"/>
    </row>
    <row r="6005" spans="1:1" ht="24" x14ac:dyDescent="0.3">
      <c r="A6005" s="4"/>
    </row>
    <row r="6006" spans="1:1" ht="24" x14ac:dyDescent="0.3">
      <c r="A6006" s="4"/>
    </row>
    <row r="6007" spans="1:1" ht="24" x14ac:dyDescent="0.3">
      <c r="A6007" s="4"/>
    </row>
    <row r="6008" spans="1:1" ht="24" x14ac:dyDescent="0.3">
      <c r="A6008" s="4"/>
    </row>
    <row r="6009" spans="1:1" ht="24" x14ac:dyDescent="0.3">
      <c r="A6009" s="4"/>
    </row>
    <row r="6010" spans="1:1" ht="24" x14ac:dyDescent="0.3">
      <c r="A6010" s="4"/>
    </row>
    <row r="6011" spans="1:1" ht="24" x14ac:dyDescent="0.3">
      <c r="A6011" s="4"/>
    </row>
    <row r="6012" spans="1:1" ht="24" x14ac:dyDescent="0.3">
      <c r="A6012" s="4"/>
    </row>
    <row r="6013" spans="1:1" ht="24" x14ac:dyDescent="0.3">
      <c r="A6013" s="4"/>
    </row>
    <row r="6014" spans="1:1" ht="24" x14ac:dyDescent="0.3">
      <c r="A6014" s="4"/>
    </row>
    <row r="6015" spans="1:1" ht="24" x14ac:dyDescent="0.3">
      <c r="A6015" s="4"/>
    </row>
    <row r="6016" spans="1:1" ht="24" x14ac:dyDescent="0.3">
      <c r="A6016" s="4"/>
    </row>
    <row r="6017" spans="1:1" ht="24" x14ac:dyDescent="0.3">
      <c r="A6017" s="4"/>
    </row>
    <row r="6018" spans="1:1" ht="24" x14ac:dyDescent="0.3">
      <c r="A6018" s="4"/>
    </row>
    <row r="6019" spans="1:1" ht="24" x14ac:dyDescent="0.3">
      <c r="A6019" s="4"/>
    </row>
    <row r="6020" spans="1:1" ht="24" x14ac:dyDescent="0.3">
      <c r="A6020" s="4"/>
    </row>
    <row r="6021" spans="1:1" ht="24" x14ac:dyDescent="0.3">
      <c r="A6021" s="4"/>
    </row>
    <row r="6022" spans="1:1" ht="24" x14ac:dyDescent="0.3">
      <c r="A6022" s="4"/>
    </row>
    <row r="6023" spans="1:1" ht="24" x14ac:dyDescent="0.3">
      <c r="A6023" s="4"/>
    </row>
    <row r="6024" spans="1:1" ht="24" x14ac:dyDescent="0.3">
      <c r="A6024" s="4"/>
    </row>
    <row r="6025" spans="1:1" ht="24" x14ac:dyDescent="0.3">
      <c r="A6025" s="4"/>
    </row>
    <row r="6026" spans="1:1" ht="24" x14ac:dyDescent="0.3">
      <c r="A6026" s="4"/>
    </row>
    <row r="6027" spans="1:1" ht="24" x14ac:dyDescent="0.3">
      <c r="A6027" s="4"/>
    </row>
    <row r="6028" spans="1:1" ht="24" x14ac:dyDescent="0.3">
      <c r="A6028" s="4"/>
    </row>
    <row r="6029" spans="1:1" ht="24" x14ac:dyDescent="0.3">
      <c r="A6029" s="4"/>
    </row>
    <row r="6030" spans="1:1" ht="24" x14ac:dyDescent="0.3">
      <c r="A6030" s="4"/>
    </row>
    <row r="6031" spans="1:1" ht="24" x14ac:dyDescent="0.3">
      <c r="A6031" s="4"/>
    </row>
    <row r="6032" spans="1:1" ht="24" x14ac:dyDescent="0.3">
      <c r="A6032" s="4"/>
    </row>
    <row r="6033" spans="1:1" ht="24" x14ac:dyDescent="0.3">
      <c r="A6033" s="4"/>
    </row>
    <row r="6034" spans="1:1" ht="24" x14ac:dyDescent="0.3">
      <c r="A6034" s="4"/>
    </row>
    <row r="6035" spans="1:1" ht="24" x14ac:dyDescent="0.3">
      <c r="A6035" s="4"/>
    </row>
    <row r="6036" spans="1:1" ht="24" x14ac:dyDescent="0.3">
      <c r="A6036" s="4"/>
    </row>
    <row r="6037" spans="1:1" ht="24" x14ac:dyDescent="0.3">
      <c r="A6037" s="4"/>
    </row>
    <row r="6038" spans="1:1" ht="24" x14ac:dyDescent="0.3">
      <c r="A6038" s="4"/>
    </row>
    <row r="6039" spans="1:1" ht="24" x14ac:dyDescent="0.3">
      <c r="A6039" s="4"/>
    </row>
    <row r="6040" spans="1:1" ht="24" x14ac:dyDescent="0.3">
      <c r="A6040" s="4"/>
    </row>
    <row r="6041" spans="1:1" ht="24" x14ac:dyDescent="0.3">
      <c r="A6041" s="4"/>
    </row>
    <row r="6042" spans="1:1" ht="24" x14ac:dyDescent="0.3">
      <c r="A6042" s="4"/>
    </row>
    <row r="6043" spans="1:1" ht="24" x14ac:dyDescent="0.3">
      <c r="A6043" s="4"/>
    </row>
    <row r="6044" spans="1:1" ht="24" x14ac:dyDescent="0.3">
      <c r="A6044" s="4"/>
    </row>
    <row r="6045" spans="1:1" ht="24" x14ac:dyDescent="0.3">
      <c r="A6045" s="4"/>
    </row>
    <row r="6046" spans="1:1" ht="24" x14ac:dyDescent="0.3">
      <c r="A6046" s="4"/>
    </row>
    <row r="6047" spans="1:1" ht="24" x14ac:dyDescent="0.3">
      <c r="A6047" s="4"/>
    </row>
    <row r="6048" spans="1:1" ht="24" x14ac:dyDescent="0.3">
      <c r="A6048" s="4"/>
    </row>
    <row r="6049" spans="1:1" ht="24" x14ac:dyDescent="0.3">
      <c r="A6049" s="4"/>
    </row>
    <row r="6050" spans="1:1" ht="24" x14ac:dyDescent="0.3">
      <c r="A6050" s="4"/>
    </row>
    <row r="6051" spans="1:1" ht="24" x14ac:dyDescent="0.3">
      <c r="A6051" s="4"/>
    </row>
    <row r="6052" spans="1:1" ht="24" x14ac:dyDescent="0.3">
      <c r="A6052" s="4"/>
    </row>
    <row r="6053" spans="1:1" ht="24" x14ac:dyDescent="0.3">
      <c r="A6053" s="4"/>
    </row>
    <row r="6054" spans="1:1" ht="24" x14ac:dyDescent="0.3">
      <c r="A6054" s="4"/>
    </row>
    <row r="6055" spans="1:1" ht="24" x14ac:dyDescent="0.3">
      <c r="A6055" s="4"/>
    </row>
    <row r="6056" spans="1:1" ht="24" x14ac:dyDescent="0.3">
      <c r="A6056" s="4"/>
    </row>
    <row r="6057" spans="1:1" ht="24" x14ac:dyDescent="0.3">
      <c r="A6057" s="4"/>
    </row>
    <row r="6058" spans="1:1" ht="24" x14ac:dyDescent="0.3">
      <c r="A6058" s="4"/>
    </row>
    <row r="6059" spans="1:1" ht="24" x14ac:dyDescent="0.3">
      <c r="A6059" s="4"/>
    </row>
    <row r="6060" spans="1:1" ht="24" x14ac:dyDescent="0.3">
      <c r="A6060" s="4"/>
    </row>
    <row r="6061" spans="1:1" ht="24" x14ac:dyDescent="0.3">
      <c r="A6061" s="4"/>
    </row>
    <row r="6062" spans="1:1" ht="24" x14ac:dyDescent="0.3">
      <c r="A6062" s="4"/>
    </row>
    <row r="6063" spans="1:1" ht="24" x14ac:dyDescent="0.3">
      <c r="A6063" s="4"/>
    </row>
    <row r="6064" spans="1:1" ht="24" x14ac:dyDescent="0.3">
      <c r="A6064" s="4"/>
    </row>
    <row r="6065" spans="1:1" ht="24" x14ac:dyDescent="0.3">
      <c r="A6065" s="4"/>
    </row>
    <row r="6066" spans="1:1" ht="24" x14ac:dyDescent="0.3">
      <c r="A6066" s="4"/>
    </row>
    <row r="6067" spans="1:1" ht="24" x14ac:dyDescent="0.3">
      <c r="A6067" s="4"/>
    </row>
    <row r="6068" spans="1:1" ht="24" x14ac:dyDescent="0.3">
      <c r="A6068" s="4"/>
    </row>
    <row r="6069" spans="1:1" ht="24" x14ac:dyDescent="0.3">
      <c r="A6069" s="4"/>
    </row>
    <row r="6070" spans="1:1" ht="24" x14ac:dyDescent="0.3">
      <c r="A6070" s="4"/>
    </row>
    <row r="6071" spans="1:1" ht="24" x14ac:dyDescent="0.3">
      <c r="A6071" s="4"/>
    </row>
    <row r="6072" spans="1:1" ht="24" x14ac:dyDescent="0.3">
      <c r="A6072" s="4"/>
    </row>
    <row r="6073" spans="1:1" ht="24" x14ac:dyDescent="0.3">
      <c r="A6073" s="4"/>
    </row>
    <row r="6074" spans="1:1" ht="24" x14ac:dyDescent="0.3">
      <c r="A6074" s="4"/>
    </row>
    <row r="6075" spans="1:1" ht="24" x14ac:dyDescent="0.3">
      <c r="A6075" s="4"/>
    </row>
    <row r="6076" spans="1:1" ht="24" x14ac:dyDescent="0.3">
      <c r="A6076" s="4"/>
    </row>
    <row r="6077" spans="1:1" ht="24" x14ac:dyDescent="0.3">
      <c r="A6077" s="4"/>
    </row>
    <row r="6078" spans="1:1" ht="24" x14ac:dyDescent="0.3">
      <c r="A6078" s="4"/>
    </row>
    <row r="6079" spans="1:1" ht="24" x14ac:dyDescent="0.3">
      <c r="A6079" s="4"/>
    </row>
    <row r="6080" spans="1:1" ht="24" x14ac:dyDescent="0.3">
      <c r="A6080" s="4"/>
    </row>
    <row r="6081" spans="1:1" ht="24" x14ac:dyDescent="0.3">
      <c r="A6081" s="4"/>
    </row>
    <row r="6082" spans="1:1" ht="24" x14ac:dyDescent="0.3">
      <c r="A6082" s="4"/>
    </row>
    <row r="6083" spans="1:1" ht="24" x14ac:dyDescent="0.3">
      <c r="A6083" s="4"/>
    </row>
    <row r="6084" spans="1:1" ht="24" x14ac:dyDescent="0.3">
      <c r="A6084" s="4"/>
    </row>
    <row r="6085" spans="1:1" ht="24" x14ac:dyDescent="0.3">
      <c r="A6085" s="4"/>
    </row>
    <row r="6086" spans="1:1" ht="24" x14ac:dyDescent="0.3">
      <c r="A6086" s="4"/>
    </row>
    <row r="6087" spans="1:1" ht="24" x14ac:dyDescent="0.3">
      <c r="A6087" s="4"/>
    </row>
    <row r="6088" spans="1:1" ht="24" x14ac:dyDescent="0.3">
      <c r="A6088" s="4"/>
    </row>
    <row r="6089" spans="1:1" ht="24" x14ac:dyDescent="0.3">
      <c r="A6089" s="4"/>
    </row>
    <row r="6090" spans="1:1" ht="24" x14ac:dyDescent="0.3">
      <c r="A6090" s="4"/>
    </row>
    <row r="6091" spans="1:1" ht="24" x14ac:dyDescent="0.3">
      <c r="A6091" s="4"/>
    </row>
    <row r="6092" spans="1:1" ht="24" x14ac:dyDescent="0.3">
      <c r="A6092" s="4"/>
    </row>
    <row r="6093" spans="1:1" ht="24" x14ac:dyDescent="0.3">
      <c r="A6093" s="4"/>
    </row>
    <row r="6094" spans="1:1" ht="24" x14ac:dyDescent="0.3">
      <c r="A6094" s="4"/>
    </row>
    <row r="6095" spans="1:1" ht="24" x14ac:dyDescent="0.3">
      <c r="A6095" s="4"/>
    </row>
    <row r="6096" spans="1:1" ht="24" x14ac:dyDescent="0.3">
      <c r="A6096" s="4"/>
    </row>
    <row r="6097" spans="1:1" ht="24" x14ac:dyDescent="0.3">
      <c r="A6097" s="4"/>
    </row>
    <row r="6098" spans="1:1" ht="24" x14ac:dyDescent="0.3">
      <c r="A6098" s="4"/>
    </row>
    <row r="6099" spans="1:1" ht="24" x14ac:dyDescent="0.3">
      <c r="A6099" s="4"/>
    </row>
    <row r="6100" spans="1:1" ht="24" x14ac:dyDescent="0.3">
      <c r="A6100" s="4"/>
    </row>
    <row r="6101" spans="1:1" ht="24" x14ac:dyDescent="0.3">
      <c r="A6101" s="4"/>
    </row>
    <row r="6102" spans="1:1" ht="24" x14ac:dyDescent="0.3">
      <c r="A6102" s="4"/>
    </row>
    <row r="6103" spans="1:1" ht="24" x14ac:dyDescent="0.3">
      <c r="A6103" s="4"/>
    </row>
    <row r="6104" spans="1:1" ht="24" x14ac:dyDescent="0.3">
      <c r="A6104" s="4"/>
    </row>
    <row r="6105" spans="1:1" ht="24" x14ac:dyDescent="0.3">
      <c r="A6105" s="4"/>
    </row>
    <row r="6106" spans="1:1" ht="24" x14ac:dyDescent="0.3">
      <c r="A6106" s="4"/>
    </row>
    <row r="6107" spans="1:1" ht="24" x14ac:dyDescent="0.3">
      <c r="A6107" s="4"/>
    </row>
    <row r="6108" spans="1:1" ht="24" x14ac:dyDescent="0.3">
      <c r="A6108" s="4"/>
    </row>
    <row r="6109" spans="1:1" ht="24" x14ac:dyDescent="0.3">
      <c r="A6109" s="4"/>
    </row>
    <row r="6110" spans="1:1" ht="24" x14ac:dyDescent="0.3">
      <c r="A6110" s="4"/>
    </row>
    <row r="6111" spans="1:1" ht="24" x14ac:dyDescent="0.3">
      <c r="A6111" s="4"/>
    </row>
    <row r="6112" spans="1:1" ht="24" x14ac:dyDescent="0.3">
      <c r="A6112" s="4"/>
    </row>
    <row r="6113" spans="1:1" ht="24" x14ac:dyDescent="0.3">
      <c r="A6113" s="4"/>
    </row>
    <row r="6114" spans="1:1" ht="24" x14ac:dyDescent="0.3">
      <c r="A6114" s="4"/>
    </row>
    <row r="6115" spans="1:1" ht="24" x14ac:dyDescent="0.3">
      <c r="A6115" s="4"/>
    </row>
    <row r="6116" spans="1:1" ht="24" x14ac:dyDescent="0.3">
      <c r="A6116" s="4"/>
    </row>
    <row r="6117" spans="1:1" ht="24" x14ac:dyDescent="0.3">
      <c r="A6117" s="4"/>
    </row>
    <row r="6118" spans="1:1" ht="24" x14ac:dyDescent="0.3">
      <c r="A6118" s="4"/>
    </row>
    <row r="6119" spans="1:1" ht="24" x14ac:dyDescent="0.3">
      <c r="A6119" s="4"/>
    </row>
    <row r="6120" spans="1:1" ht="24" x14ac:dyDescent="0.3">
      <c r="A6120" s="4"/>
    </row>
    <row r="6121" spans="1:1" ht="24" x14ac:dyDescent="0.3">
      <c r="A6121" s="4"/>
    </row>
    <row r="6122" spans="1:1" ht="24" x14ac:dyDescent="0.3">
      <c r="A6122" s="4"/>
    </row>
    <row r="6123" spans="1:1" ht="24" x14ac:dyDescent="0.3">
      <c r="A6123" s="4"/>
    </row>
    <row r="6124" spans="1:1" ht="24" x14ac:dyDescent="0.3">
      <c r="A6124" s="4"/>
    </row>
    <row r="6125" spans="1:1" ht="24" x14ac:dyDescent="0.3">
      <c r="A6125" s="4"/>
    </row>
    <row r="6126" spans="1:1" ht="24" x14ac:dyDescent="0.3">
      <c r="A6126" s="4"/>
    </row>
    <row r="6127" spans="1:1" ht="24" x14ac:dyDescent="0.3">
      <c r="A6127" s="4"/>
    </row>
    <row r="6128" spans="1:1" ht="24" x14ac:dyDescent="0.3">
      <c r="A6128" s="4"/>
    </row>
    <row r="6129" spans="1:1" ht="24" x14ac:dyDescent="0.3">
      <c r="A6129" s="4"/>
    </row>
    <row r="6130" spans="1:1" ht="24" x14ac:dyDescent="0.3">
      <c r="A6130" s="4"/>
    </row>
    <row r="6131" spans="1:1" ht="24" x14ac:dyDescent="0.3">
      <c r="A6131" s="4"/>
    </row>
    <row r="6132" spans="1:1" ht="24" x14ac:dyDescent="0.3">
      <c r="A6132" s="4"/>
    </row>
    <row r="6133" spans="1:1" ht="24" x14ac:dyDescent="0.3">
      <c r="A6133" s="4"/>
    </row>
    <row r="6134" spans="1:1" ht="24" x14ac:dyDescent="0.3">
      <c r="A6134" s="4"/>
    </row>
    <row r="6135" spans="1:1" ht="24" x14ac:dyDescent="0.3">
      <c r="A6135" s="4"/>
    </row>
    <row r="6136" spans="1:1" ht="24" x14ac:dyDescent="0.3">
      <c r="A6136" s="4"/>
    </row>
    <row r="6137" spans="1:1" ht="24" x14ac:dyDescent="0.3">
      <c r="A6137" s="4"/>
    </row>
    <row r="6138" spans="1:1" ht="24" x14ac:dyDescent="0.3">
      <c r="A6138" s="4"/>
    </row>
    <row r="6139" spans="1:1" ht="24" x14ac:dyDescent="0.3">
      <c r="A6139" s="4"/>
    </row>
    <row r="6140" spans="1:1" ht="24" x14ac:dyDescent="0.3">
      <c r="A6140" s="4"/>
    </row>
    <row r="6141" spans="1:1" ht="24" x14ac:dyDescent="0.3">
      <c r="A6141" s="4"/>
    </row>
    <row r="6142" spans="1:1" ht="24" x14ac:dyDescent="0.3">
      <c r="A6142" s="4"/>
    </row>
    <row r="6143" spans="1:1" ht="24" x14ac:dyDescent="0.3">
      <c r="A6143" s="4"/>
    </row>
    <row r="6144" spans="1:1" ht="24" x14ac:dyDescent="0.3">
      <c r="A6144" s="4"/>
    </row>
    <row r="6145" spans="1:1" ht="24" x14ac:dyDescent="0.3">
      <c r="A6145" s="4"/>
    </row>
    <row r="6146" spans="1:1" ht="24" x14ac:dyDescent="0.3">
      <c r="A6146" s="4"/>
    </row>
    <row r="6147" spans="1:1" ht="24" x14ac:dyDescent="0.3">
      <c r="A6147" s="4"/>
    </row>
    <row r="6148" spans="1:1" ht="24" x14ac:dyDescent="0.3">
      <c r="A6148" s="4"/>
    </row>
    <row r="6149" spans="1:1" ht="24" x14ac:dyDescent="0.3">
      <c r="A6149" s="4"/>
    </row>
    <row r="6150" spans="1:1" ht="24" x14ac:dyDescent="0.3">
      <c r="A6150" s="4"/>
    </row>
    <row r="6151" spans="1:1" ht="24" x14ac:dyDescent="0.3">
      <c r="A6151" s="4"/>
    </row>
    <row r="6152" spans="1:1" ht="24" x14ac:dyDescent="0.3">
      <c r="A6152" s="4"/>
    </row>
    <row r="6153" spans="1:1" ht="24" x14ac:dyDescent="0.3">
      <c r="A6153" s="4"/>
    </row>
    <row r="6154" spans="1:1" ht="24" x14ac:dyDescent="0.3">
      <c r="A6154" s="4"/>
    </row>
    <row r="6155" spans="1:1" ht="24" x14ac:dyDescent="0.3">
      <c r="A6155" s="4"/>
    </row>
    <row r="6156" spans="1:1" ht="24" x14ac:dyDescent="0.3">
      <c r="A6156" s="4"/>
    </row>
    <row r="6157" spans="1:1" ht="24" x14ac:dyDescent="0.3">
      <c r="A6157" s="4"/>
    </row>
    <row r="6158" spans="1:1" ht="24" x14ac:dyDescent="0.3">
      <c r="A6158" s="4"/>
    </row>
    <row r="6159" spans="1:1" ht="24" x14ac:dyDescent="0.3">
      <c r="A6159" s="4"/>
    </row>
    <row r="6160" spans="1:1" ht="24" x14ac:dyDescent="0.3">
      <c r="A6160" s="4"/>
    </row>
    <row r="6161" spans="1:1" ht="24" x14ac:dyDescent="0.3">
      <c r="A6161" s="4"/>
    </row>
    <row r="6162" spans="1:1" ht="24" x14ac:dyDescent="0.3">
      <c r="A6162" s="4"/>
    </row>
    <row r="6163" spans="1:1" ht="24" x14ac:dyDescent="0.3">
      <c r="A6163" s="4"/>
    </row>
    <row r="6164" spans="1:1" ht="24" x14ac:dyDescent="0.3">
      <c r="A6164" s="4"/>
    </row>
    <row r="6165" spans="1:1" ht="24" x14ac:dyDescent="0.3">
      <c r="A6165" s="4"/>
    </row>
    <row r="6166" spans="1:1" ht="24" x14ac:dyDescent="0.3">
      <c r="A6166" s="4"/>
    </row>
    <row r="6167" spans="1:1" ht="24" x14ac:dyDescent="0.3">
      <c r="A6167" s="4"/>
    </row>
    <row r="6168" spans="1:1" ht="24" x14ac:dyDescent="0.3">
      <c r="A6168" s="4"/>
    </row>
    <row r="6169" spans="1:1" ht="24" x14ac:dyDescent="0.3">
      <c r="A6169" s="4"/>
    </row>
    <row r="6170" spans="1:1" ht="24" x14ac:dyDescent="0.3">
      <c r="A6170" s="4"/>
    </row>
    <row r="6171" spans="1:1" ht="24" x14ac:dyDescent="0.3">
      <c r="A6171" s="4"/>
    </row>
    <row r="6172" spans="1:1" ht="24" x14ac:dyDescent="0.3">
      <c r="A6172" s="4"/>
    </row>
    <row r="6173" spans="1:1" ht="24" x14ac:dyDescent="0.3">
      <c r="A6173" s="4"/>
    </row>
    <row r="6174" spans="1:1" ht="24" x14ac:dyDescent="0.3">
      <c r="A6174" s="4"/>
    </row>
    <row r="6175" spans="1:1" ht="24" x14ac:dyDescent="0.3">
      <c r="A6175" s="4"/>
    </row>
    <row r="6176" spans="1:1" ht="24" x14ac:dyDescent="0.3">
      <c r="A6176" s="4"/>
    </row>
    <row r="6177" spans="1:1" ht="24" x14ac:dyDescent="0.3">
      <c r="A6177" s="4"/>
    </row>
    <row r="6178" spans="1:1" ht="24" x14ac:dyDescent="0.3">
      <c r="A6178" s="4"/>
    </row>
    <row r="6179" spans="1:1" ht="24" x14ac:dyDescent="0.3">
      <c r="A6179" s="4"/>
    </row>
    <row r="6180" spans="1:1" ht="24" x14ac:dyDescent="0.3">
      <c r="A6180" s="4"/>
    </row>
    <row r="6181" spans="1:1" ht="24" x14ac:dyDescent="0.3">
      <c r="A6181" s="4"/>
    </row>
    <row r="6182" spans="1:1" ht="24" x14ac:dyDescent="0.3">
      <c r="A6182" s="4"/>
    </row>
    <row r="6183" spans="1:1" ht="24" x14ac:dyDescent="0.3">
      <c r="A6183" s="4"/>
    </row>
    <row r="6184" spans="1:1" ht="24" x14ac:dyDescent="0.3">
      <c r="A6184" s="4"/>
    </row>
    <row r="6185" spans="1:1" ht="24" x14ac:dyDescent="0.3">
      <c r="A6185" s="4"/>
    </row>
    <row r="6186" spans="1:1" ht="24" x14ac:dyDescent="0.3">
      <c r="A6186" s="4"/>
    </row>
    <row r="6187" spans="1:1" ht="24" x14ac:dyDescent="0.3">
      <c r="A6187" s="4"/>
    </row>
    <row r="6188" spans="1:1" ht="24" x14ac:dyDescent="0.3">
      <c r="A6188" s="4"/>
    </row>
    <row r="6189" spans="1:1" ht="24" x14ac:dyDescent="0.3">
      <c r="A6189" s="4"/>
    </row>
    <row r="6190" spans="1:1" ht="24" x14ac:dyDescent="0.3">
      <c r="A6190" s="4"/>
    </row>
    <row r="6191" spans="1:1" ht="24" x14ac:dyDescent="0.3">
      <c r="A6191" s="4"/>
    </row>
    <row r="6192" spans="1:1" ht="24" x14ac:dyDescent="0.3">
      <c r="A6192" s="4"/>
    </row>
    <row r="6193" spans="1:1" ht="24" x14ac:dyDescent="0.3">
      <c r="A6193" s="4"/>
    </row>
    <row r="6194" spans="1:1" ht="24" x14ac:dyDescent="0.3">
      <c r="A6194" s="4"/>
    </row>
    <row r="6195" spans="1:1" ht="24" x14ac:dyDescent="0.3">
      <c r="A6195" s="4"/>
    </row>
    <row r="6196" spans="1:1" ht="24" x14ac:dyDescent="0.3">
      <c r="A6196" s="4"/>
    </row>
    <row r="6197" spans="1:1" ht="24" x14ac:dyDescent="0.3">
      <c r="A6197" s="4"/>
    </row>
    <row r="6198" spans="1:1" ht="24" x14ac:dyDescent="0.3">
      <c r="A6198" s="4"/>
    </row>
    <row r="6199" spans="1:1" ht="24" x14ac:dyDescent="0.3">
      <c r="A6199" s="4"/>
    </row>
    <row r="6200" spans="1:1" ht="24" x14ac:dyDescent="0.3">
      <c r="A6200" s="4"/>
    </row>
    <row r="6201" spans="1:1" ht="24" x14ac:dyDescent="0.3">
      <c r="A6201" s="4"/>
    </row>
    <row r="6202" spans="1:1" ht="24" x14ac:dyDescent="0.3">
      <c r="A6202" s="4"/>
    </row>
    <row r="6203" spans="1:1" ht="24" x14ac:dyDescent="0.3">
      <c r="A6203" s="4"/>
    </row>
    <row r="6204" spans="1:1" ht="24" x14ac:dyDescent="0.3">
      <c r="A6204" s="4"/>
    </row>
    <row r="6205" spans="1:1" ht="24" x14ac:dyDescent="0.3">
      <c r="A6205" s="4"/>
    </row>
    <row r="6206" spans="1:1" ht="24" x14ac:dyDescent="0.3">
      <c r="A6206" s="4"/>
    </row>
    <row r="6207" spans="1:1" ht="24" x14ac:dyDescent="0.3">
      <c r="A6207" s="4"/>
    </row>
    <row r="6208" spans="1:1" ht="24" x14ac:dyDescent="0.3">
      <c r="A6208" s="4"/>
    </row>
    <row r="6209" spans="1:1" ht="24" x14ac:dyDescent="0.3">
      <c r="A6209" s="4"/>
    </row>
    <row r="6210" spans="1:1" ht="24" x14ac:dyDescent="0.3">
      <c r="A6210" s="4"/>
    </row>
    <row r="6211" spans="1:1" ht="24" x14ac:dyDescent="0.3">
      <c r="A6211" s="4"/>
    </row>
    <row r="6212" spans="1:1" ht="24" x14ac:dyDescent="0.3">
      <c r="A6212" s="4"/>
    </row>
    <row r="6213" spans="1:1" ht="24" x14ac:dyDescent="0.3">
      <c r="A6213" s="4"/>
    </row>
    <row r="6214" spans="1:1" ht="24" x14ac:dyDescent="0.3">
      <c r="A6214" s="4"/>
    </row>
    <row r="6215" spans="1:1" ht="24" x14ac:dyDescent="0.3">
      <c r="A6215" s="4"/>
    </row>
    <row r="6216" spans="1:1" ht="24" x14ac:dyDescent="0.3">
      <c r="A6216" s="4"/>
    </row>
    <row r="6217" spans="1:1" ht="24" x14ac:dyDescent="0.3">
      <c r="A6217" s="4"/>
    </row>
    <row r="6218" spans="1:1" ht="24" x14ac:dyDescent="0.3">
      <c r="A6218" s="4"/>
    </row>
    <row r="6219" spans="1:1" ht="24" x14ac:dyDescent="0.3">
      <c r="A6219" s="4"/>
    </row>
    <row r="6220" spans="1:1" ht="24" x14ac:dyDescent="0.3">
      <c r="A6220" s="4"/>
    </row>
    <row r="6221" spans="1:1" ht="24" x14ac:dyDescent="0.3">
      <c r="A6221" s="4"/>
    </row>
    <row r="6222" spans="1:1" ht="24" x14ac:dyDescent="0.3">
      <c r="A6222" s="4"/>
    </row>
    <row r="6223" spans="1:1" ht="24" x14ac:dyDescent="0.3">
      <c r="A6223" s="4"/>
    </row>
    <row r="6224" spans="1:1" ht="24" x14ac:dyDescent="0.3">
      <c r="A6224" s="4"/>
    </row>
    <row r="6225" spans="1:1" ht="24" x14ac:dyDescent="0.3">
      <c r="A6225" s="4"/>
    </row>
    <row r="6226" spans="1:1" ht="24" x14ac:dyDescent="0.3">
      <c r="A6226" s="4"/>
    </row>
    <row r="6227" spans="1:1" ht="24" x14ac:dyDescent="0.3">
      <c r="A6227" s="4"/>
    </row>
    <row r="6228" spans="1:1" ht="24" x14ac:dyDescent="0.3">
      <c r="A6228" s="4"/>
    </row>
    <row r="6229" spans="1:1" ht="24" x14ac:dyDescent="0.3">
      <c r="A6229" s="4"/>
    </row>
    <row r="6230" spans="1:1" ht="24" x14ac:dyDescent="0.3">
      <c r="A6230" s="4"/>
    </row>
    <row r="6231" spans="1:1" ht="24" x14ac:dyDescent="0.3">
      <c r="A6231" s="4"/>
    </row>
    <row r="6232" spans="1:1" ht="24" x14ac:dyDescent="0.3">
      <c r="A6232" s="4"/>
    </row>
    <row r="6233" spans="1:1" ht="24" x14ac:dyDescent="0.3">
      <c r="A6233" s="4"/>
    </row>
    <row r="6234" spans="1:1" ht="24" x14ac:dyDescent="0.3">
      <c r="A6234" s="4"/>
    </row>
    <row r="6235" spans="1:1" ht="24" x14ac:dyDescent="0.3">
      <c r="A6235" s="4"/>
    </row>
    <row r="6236" spans="1:1" ht="24" x14ac:dyDescent="0.3">
      <c r="A6236" s="4"/>
    </row>
    <row r="6237" spans="1:1" ht="24" x14ac:dyDescent="0.3">
      <c r="A6237" s="4"/>
    </row>
    <row r="6238" spans="1:1" ht="24" x14ac:dyDescent="0.3">
      <c r="A6238" s="4"/>
    </row>
    <row r="6239" spans="1:1" ht="24" x14ac:dyDescent="0.3">
      <c r="A6239" s="4"/>
    </row>
    <row r="6240" spans="1:1" ht="24" x14ac:dyDescent="0.3">
      <c r="A6240" s="4"/>
    </row>
    <row r="6241" spans="1:1" ht="24" x14ac:dyDescent="0.3">
      <c r="A6241" s="4"/>
    </row>
    <row r="6242" spans="1:1" ht="24" x14ac:dyDescent="0.3">
      <c r="A6242" s="4"/>
    </row>
    <row r="6243" spans="1:1" ht="24" x14ac:dyDescent="0.3">
      <c r="A6243" s="4"/>
    </row>
    <row r="6244" spans="1:1" ht="24" x14ac:dyDescent="0.3">
      <c r="A6244" s="4"/>
    </row>
    <row r="6245" spans="1:1" ht="24" x14ac:dyDescent="0.3">
      <c r="A6245" s="4"/>
    </row>
    <row r="6246" spans="1:1" ht="24" x14ac:dyDescent="0.3">
      <c r="A6246" s="4"/>
    </row>
    <row r="6247" spans="1:1" ht="24" x14ac:dyDescent="0.3">
      <c r="A6247" s="4"/>
    </row>
    <row r="6248" spans="1:1" ht="24" x14ac:dyDescent="0.3">
      <c r="A6248" s="4"/>
    </row>
    <row r="6249" spans="1:1" ht="24" x14ac:dyDescent="0.3">
      <c r="A6249" s="4"/>
    </row>
    <row r="6250" spans="1:1" ht="24" x14ac:dyDescent="0.3">
      <c r="A6250" s="4"/>
    </row>
    <row r="6251" spans="1:1" ht="24" x14ac:dyDescent="0.3">
      <c r="A6251" s="4"/>
    </row>
    <row r="6252" spans="1:1" ht="24" x14ac:dyDescent="0.3">
      <c r="A6252" s="4"/>
    </row>
    <row r="6253" spans="1:1" ht="24" x14ac:dyDescent="0.3">
      <c r="A6253" s="4"/>
    </row>
    <row r="6254" spans="1:1" ht="24" x14ac:dyDescent="0.3">
      <c r="A6254" s="4"/>
    </row>
    <row r="6255" spans="1:1" ht="24" x14ac:dyDescent="0.3">
      <c r="A6255" s="4"/>
    </row>
    <row r="6256" spans="1:1" ht="24" x14ac:dyDescent="0.3">
      <c r="A6256" s="4"/>
    </row>
    <row r="6257" spans="1:1" ht="24" x14ac:dyDescent="0.3">
      <c r="A6257" s="4"/>
    </row>
    <row r="6258" spans="1:1" ht="24" x14ac:dyDescent="0.3">
      <c r="A6258" s="4"/>
    </row>
    <row r="6259" spans="1:1" ht="24" x14ac:dyDescent="0.3">
      <c r="A6259" s="4"/>
    </row>
    <row r="6260" spans="1:1" ht="24" x14ac:dyDescent="0.3">
      <c r="A6260" s="4"/>
    </row>
    <row r="6261" spans="1:1" ht="24" x14ac:dyDescent="0.3">
      <c r="A6261" s="4"/>
    </row>
    <row r="6262" spans="1:1" ht="24" x14ac:dyDescent="0.3">
      <c r="A6262" s="4"/>
    </row>
    <row r="6263" spans="1:1" ht="24" x14ac:dyDescent="0.3">
      <c r="A6263" s="4"/>
    </row>
    <row r="6264" spans="1:1" ht="24" x14ac:dyDescent="0.3">
      <c r="A6264" s="4"/>
    </row>
    <row r="6265" spans="1:1" ht="24" x14ac:dyDescent="0.3">
      <c r="A6265" s="4"/>
    </row>
    <row r="6266" spans="1:1" ht="24" x14ac:dyDescent="0.3">
      <c r="A6266" s="4"/>
    </row>
    <row r="6267" spans="1:1" ht="24" x14ac:dyDescent="0.3">
      <c r="A6267" s="4"/>
    </row>
    <row r="6268" spans="1:1" ht="24" x14ac:dyDescent="0.3">
      <c r="A6268" s="4"/>
    </row>
    <row r="6269" spans="1:1" ht="24" x14ac:dyDescent="0.3">
      <c r="A6269" s="4"/>
    </row>
    <row r="6270" spans="1:1" ht="24" x14ac:dyDescent="0.3">
      <c r="A6270" s="4"/>
    </row>
    <row r="6271" spans="1:1" ht="24" x14ac:dyDescent="0.3">
      <c r="A6271" s="4"/>
    </row>
    <row r="6272" spans="1:1" ht="24" x14ac:dyDescent="0.3">
      <c r="A6272" s="4"/>
    </row>
    <row r="6273" spans="1:1" ht="24" x14ac:dyDescent="0.3">
      <c r="A6273" s="4"/>
    </row>
    <row r="6274" spans="1:1" ht="24" x14ac:dyDescent="0.3">
      <c r="A6274" s="4"/>
    </row>
    <row r="6275" spans="1:1" ht="24" x14ac:dyDescent="0.3">
      <c r="A6275" s="4"/>
    </row>
    <row r="6276" spans="1:1" ht="24" x14ac:dyDescent="0.3">
      <c r="A6276" s="4"/>
    </row>
    <row r="6277" spans="1:1" ht="24" x14ac:dyDescent="0.3">
      <c r="A6277" s="4"/>
    </row>
    <row r="6278" spans="1:1" ht="24" x14ac:dyDescent="0.3">
      <c r="A6278" s="4"/>
    </row>
    <row r="6279" spans="1:1" ht="24" x14ac:dyDescent="0.3">
      <c r="A6279" s="4"/>
    </row>
    <row r="6280" spans="1:1" ht="24" x14ac:dyDescent="0.3">
      <c r="A6280" s="4"/>
    </row>
    <row r="6281" spans="1:1" ht="24" x14ac:dyDescent="0.3">
      <c r="A6281" s="4"/>
    </row>
    <row r="6282" spans="1:1" ht="24" x14ac:dyDescent="0.3">
      <c r="A6282" s="4"/>
    </row>
    <row r="6283" spans="1:1" ht="24" x14ac:dyDescent="0.3">
      <c r="A6283" s="4"/>
    </row>
    <row r="6284" spans="1:1" ht="24" x14ac:dyDescent="0.3">
      <c r="A6284" s="4"/>
    </row>
    <row r="6285" spans="1:1" ht="24" x14ac:dyDescent="0.3">
      <c r="A6285" s="4"/>
    </row>
    <row r="6286" spans="1:1" ht="24" x14ac:dyDescent="0.3">
      <c r="A6286" s="4"/>
    </row>
    <row r="6287" spans="1:1" ht="24" x14ac:dyDescent="0.3">
      <c r="A6287" s="4"/>
    </row>
    <row r="6288" spans="1:1" ht="24" x14ac:dyDescent="0.3">
      <c r="A6288" s="4"/>
    </row>
    <row r="6289" spans="1:1" ht="24" x14ac:dyDescent="0.3">
      <c r="A6289" s="4"/>
    </row>
    <row r="6290" spans="1:1" ht="24" x14ac:dyDescent="0.3">
      <c r="A6290" s="4"/>
    </row>
    <row r="6291" spans="1:1" ht="24" x14ac:dyDescent="0.3">
      <c r="A6291" s="4"/>
    </row>
    <row r="6292" spans="1:1" ht="24" x14ac:dyDescent="0.3">
      <c r="A6292" s="4"/>
    </row>
    <row r="6293" spans="1:1" ht="24" x14ac:dyDescent="0.3">
      <c r="A6293" s="4"/>
    </row>
    <row r="6294" spans="1:1" ht="24" x14ac:dyDescent="0.3">
      <c r="A6294" s="4"/>
    </row>
    <row r="6295" spans="1:1" ht="24" x14ac:dyDescent="0.3">
      <c r="A6295" s="4"/>
    </row>
    <row r="6296" spans="1:1" ht="24" x14ac:dyDescent="0.3">
      <c r="A6296" s="4"/>
    </row>
    <row r="6297" spans="1:1" ht="24" x14ac:dyDescent="0.3">
      <c r="A6297" s="4"/>
    </row>
    <row r="6298" spans="1:1" ht="24" x14ac:dyDescent="0.3">
      <c r="A6298" s="4"/>
    </row>
    <row r="6299" spans="1:1" ht="24" x14ac:dyDescent="0.3">
      <c r="A6299" s="4"/>
    </row>
    <row r="6300" spans="1:1" ht="24" x14ac:dyDescent="0.3">
      <c r="A6300" s="4"/>
    </row>
    <row r="6301" spans="1:1" ht="24" x14ac:dyDescent="0.3">
      <c r="A6301" s="4"/>
    </row>
    <row r="6302" spans="1:1" ht="24" x14ac:dyDescent="0.3">
      <c r="A6302" s="4"/>
    </row>
    <row r="6303" spans="1:1" ht="24" x14ac:dyDescent="0.3">
      <c r="A6303" s="4"/>
    </row>
    <row r="6304" spans="1:1" ht="24" x14ac:dyDescent="0.3">
      <c r="A6304" s="4"/>
    </row>
    <row r="6305" spans="1:1" ht="24" x14ac:dyDescent="0.3">
      <c r="A6305" s="4"/>
    </row>
    <row r="6306" spans="1:1" ht="24" x14ac:dyDescent="0.3">
      <c r="A6306" s="4"/>
    </row>
    <row r="6307" spans="1:1" ht="24" x14ac:dyDescent="0.3">
      <c r="A6307" s="4"/>
    </row>
    <row r="6308" spans="1:1" ht="24" x14ac:dyDescent="0.3">
      <c r="A6308" s="4"/>
    </row>
    <row r="6309" spans="1:1" ht="24" x14ac:dyDescent="0.3">
      <c r="A6309" s="4"/>
    </row>
    <row r="6310" spans="1:1" ht="24" x14ac:dyDescent="0.3">
      <c r="A6310" s="4"/>
    </row>
    <row r="6311" spans="1:1" ht="24" x14ac:dyDescent="0.3">
      <c r="A6311" s="4"/>
    </row>
    <row r="6312" spans="1:1" ht="24" x14ac:dyDescent="0.3">
      <c r="A6312" s="4"/>
    </row>
    <row r="6313" spans="1:1" ht="24" x14ac:dyDescent="0.3">
      <c r="A6313" s="4"/>
    </row>
    <row r="6314" spans="1:1" ht="24" x14ac:dyDescent="0.3">
      <c r="A6314" s="4"/>
    </row>
    <row r="6315" spans="1:1" ht="24" x14ac:dyDescent="0.3">
      <c r="A6315" s="4"/>
    </row>
    <row r="6316" spans="1:1" ht="24" x14ac:dyDescent="0.3">
      <c r="A6316" s="4"/>
    </row>
    <row r="6317" spans="1:1" ht="24" x14ac:dyDescent="0.3">
      <c r="A6317" s="4"/>
    </row>
    <row r="6318" spans="1:1" ht="24" x14ac:dyDescent="0.3">
      <c r="A6318" s="4"/>
    </row>
    <row r="6319" spans="1:1" ht="24" x14ac:dyDescent="0.3">
      <c r="A6319" s="4"/>
    </row>
    <row r="6320" spans="1:1" ht="24" x14ac:dyDescent="0.3">
      <c r="A6320" s="4"/>
    </row>
    <row r="6321" spans="1:1" ht="24" x14ac:dyDescent="0.3">
      <c r="A6321" s="4"/>
    </row>
    <row r="6322" spans="1:1" ht="24" x14ac:dyDescent="0.3">
      <c r="A6322" s="4"/>
    </row>
    <row r="6323" spans="1:1" ht="24" x14ac:dyDescent="0.3">
      <c r="A6323" s="4"/>
    </row>
    <row r="6324" spans="1:1" ht="24" x14ac:dyDescent="0.3">
      <c r="A6324" s="4"/>
    </row>
    <row r="6325" spans="1:1" ht="24" x14ac:dyDescent="0.3">
      <c r="A6325" s="4"/>
    </row>
    <row r="6326" spans="1:1" ht="24" x14ac:dyDescent="0.3">
      <c r="A6326" s="4"/>
    </row>
    <row r="6327" spans="1:1" ht="24" x14ac:dyDescent="0.3">
      <c r="A6327" s="4"/>
    </row>
    <row r="6328" spans="1:1" ht="24" x14ac:dyDescent="0.3">
      <c r="A6328" s="4"/>
    </row>
    <row r="6329" spans="1:1" ht="24" x14ac:dyDescent="0.3">
      <c r="A6329" s="4"/>
    </row>
    <row r="6330" spans="1:1" ht="24" x14ac:dyDescent="0.3">
      <c r="A6330" s="4"/>
    </row>
    <row r="6331" spans="1:1" ht="24" x14ac:dyDescent="0.3">
      <c r="A6331" s="4"/>
    </row>
    <row r="6332" spans="1:1" ht="24" x14ac:dyDescent="0.3">
      <c r="A6332" s="4"/>
    </row>
    <row r="6333" spans="1:1" ht="24" x14ac:dyDescent="0.3">
      <c r="A6333" s="4"/>
    </row>
    <row r="6334" spans="1:1" ht="24" x14ac:dyDescent="0.3">
      <c r="A6334" s="4"/>
    </row>
    <row r="6335" spans="1:1" ht="24" x14ac:dyDescent="0.3">
      <c r="A6335" s="4"/>
    </row>
    <row r="6336" spans="1:1" ht="24" x14ac:dyDescent="0.3">
      <c r="A6336" s="4"/>
    </row>
    <row r="6337" spans="1:1" ht="24" x14ac:dyDescent="0.3">
      <c r="A6337" s="4"/>
    </row>
    <row r="6338" spans="1:1" ht="24" x14ac:dyDescent="0.3">
      <c r="A6338" s="4"/>
    </row>
    <row r="6339" spans="1:1" ht="24" x14ac:dyDescent="0.3">
      <c r="A6339" s="4"/>
    </row>
    <row r="6340" spans="1:1" ht="24" x14ac:dyDescent="0.3">
      <c r="A6340" s="4"/>
    </row>
    <row r="6341" spans="1:1" ht="24" x14ac:dyDescent="0.3">
      <c r="A6341" s="4"/>
    </row>
    <row r="6342" spans="1:1" ht="24" x14ac:dyDescent="0.3">
      <c r="A6342" s="4"/>
    </row>
    <row r="6343" spans="1:1" ht="24" x14ac:dyDescent="0.3">
      <c r="A6343" s="4"/>
    </row>
    <row r="6344" spans="1:1" ht="24" x14ac:dyDescent="0.3">
      <c r="A6344" s="4"/>
    </row>
    <row r="6345" spans="1:1" ht="24" x14ac:dyDescent="0.3">
      <c r="A6345" s="4"/>
    </row>
    <row r="6346" spans="1:1" ht="24" x14ac:dyDescent="0.3">
      <c r="A6346" s="4"/>
    </row>
    <row r="6347" spans="1:1" ht="24" x14ac:dyDescent="0.3">
      <c r="A6347" s="4"/>
    </row>
    <row r="6348" spans="1:1" ht="24" x14ac:dyDescent="0.3">
      <c r="A6348" s="4"/>
    </row>
    <row r="6349" spans="1:1" ht="24" x14ac:dyDescent="0.3">
      <c r="A6349" s="4"/>
    </row>
    <row r="6350" spans="1:1" ht="24" x14ac:dyDescent="0.3">
      <c r="A6350" s="4"/>
    </row>
    <row r="6351" spans="1:1" ht="24" x14ac:dyDescent="0.3">
      <c r="A6351" s="4"/>
    </row>
    <row r="6352" spans="1:1" ht="24" x14ac:dyDescent="0.3">
      <c r="A6352" s="4"/>
    </row>
    <row r="6353" spans="1:1" ht="24" x14ac:dyDescent="0.3">
      <c r="A6353" s="4"/>
    </row>
    <row r="6354" spans="1:1" ht="24" x14ac:dyDescent="0.3">
      <c r="A6354" s="4"/>
    </row>
    <row r="6355" spans="1:1" ht="24" x14ac:dyDescent="0.3">
      <c r="A6355" s="4"/>
    </row>
    <row r="6356" spans="1:1" ht="24" x14ac:dyDescent="0.3">
      <c r="A6356" s="4"/>
    </row>
    <row r="6357" spans="1:1" ht="24" x14ac:dyDescent="0.3">
      <c r="A6357" s="4"/>
    </row>
    <row r="6358" spans="1:1" ht="24" x14ac:dyDescent="0.3">
      <c r="A6358" s="4"/>
    </row>
    <row r="6359" spans="1:1" ht="24" x14ac:dyDescent="0.3">
      <c r="A6359" s="4"/>
    </row>
    <row r="6360" spans="1:1" ht="24" x14ac:dyDescent="0.3">
      <c r="A6360" s="4"/>
    </row>
    <row r="6361" spans="1:1" ht="24" x14ac:dyDescent="0.3">
      <c r="A6361" s="4"/>
    </row>
    <row r="6362" spans="1:1" ht="24" x14ac:dyDescent="0.3">
      <c r="A6362" s="4"/>
    </row>
    <row r="6363" spans="1:1" ht="24" x14ac:dyDescent="0.3">
      <c r="A6363" s="4"/>
    </row>
    <row r="6364" spans="1:1" ht="24" x14ac:dyDescent="0.3">
      <c r="A6364" s="4"/>
    </row>
    <row r="6365" spans="1:1" ht="24" x14ac:dyDescent="0.3">
      <c r="A6365" s="4"/>
    </row>
    <row r="6366" spans="1:1" ht="24" x14ac:dyDescent="0.3">
      <c r="A6366" s="4"/>
    </row>
    <row r="6367" spans="1:1" ht="24" x14ac:dyDescent="0.3">
      <c r="A6367" s="4"/>
    </row>
    <row r="6368" spans="1:1" ht="24" x14ac:dyDescent="0.3">
      <c r="A6368" s="4"/>
    </row>
    <row r="6369" spans="1:1" ht="24" x14ac:dyDescent="0.3">
      <c r="A6369" s="4"/>
    </row>
    <row r="6370" spans="1:1" ht="24" x14ac:dyDescent="0.3">
      <c r="A6370" s="4"/>
    </row>
    <row r="6371" spans="1:1" ht="24" x14ac:dyDescent="0.3">
      <c r="A6371" s="4"/>
    </row>
    <row r="6372" spans="1:1" ht="24" x14ac:dyDescent="0.3">
      <c r="A6372" s="4"/>
    </row>
    <row r="6373" spans="1:1" ht="24" x14ac:dyDescent="0.3">
      <c r="A6373" s="4"/>
    </row>
    <row r="6374" spans="1:1" ht="24" x14ac:dyDescent="0.3">
      <c r="A6374" s="4"/>
    </row>
    <row r="6375" spans="1:1" ht="24" x14ac:dyDescent="0.3">
      <c r="A6375" s="4"/>
    </row>
    <row r="6376" spans="1:1" ht="24" x14ac:dyDescent="0.3">
      <c r="A6376" s="4"/>
    </row>
    <row r="6377" spans="1:1" ht="24" x14ac:dyDescent="0.3">
      <c r="A6377" s="4"/>
    </row>
    <row r="6378" spans="1:1" ht="24" x14ac:dyDescent="0.3">
      <c r="A6378" s="4"/>
    </row>
    <row r="6379" spans="1:1" ht="24" x14ac:dyDescent="0.3">
      <c r="A6379" s="4"/>
    </row>
    <row r="6380" spans="1:1" ht="24" x14ac:dyDescent="0.3">
      <c r="A6380" s="4"/>
    </row>
    <row r="6381" spans="1:1" ht="24" x14ac:dyDescent="0.3">
      <c r="A6381" s="4"/>
    </row>
    <row r="6382" spans="1:1" ht="24" x14ac:dyDescent="0.3">
      <c r="A6382" s="4"/>
    </row>
    <row r="6383" spans="1:1" ht="24" x14ac:dyDescent="0.3">
      <c r="A6383" s="4"/>
    </row>
    <row r="6384" spans="1:1" ht="24" x14ac:dyDescent="0.3">
      <c r="A6384" s="4"/>
    </row>
    <row r="6385" spans="1:1" ht="24" x14ac:dyDescent="0.3">
      <c r="A6385" s="4"/>
    </row>
    <row r="6386" spans="1:1" ht="24" x14ac:dyDescent="0.3">
      <c r="A6386" s="4"/>
    </row>
    <row r="6387" spans="1:1" ht="24" x14ac:dyDescent="0.3">
      <c r="A6387" s="4"/>
    </row>
    <row r="6388" spans="1:1" ht="24" x14ac:dyDescent="0.3">
      <c r="A6388" s="4"/>
    </row>
    <row r="6389" spans="1:1" ht="24" x14ac:dyDescent="0.3">
      <c r="A6389" s="4"/>
    </row>
    <row r="6390" spans="1:1" ht="24" x14ac:dyDescent="0.3">
      <c r="A6390" s="4"/>
    </row>
    <row r="6391" spans="1:1" ht="24" x14ac:dyDescent="0.3">
      <c r="A6391" s="4"/>
    </row>
    <row r="6392" spans="1:1" ht="24" x14ac:dyDescent="0.3">
      <c r="A6392" s="4"/>
    </row>
    <row r="6393" spans="1:1" ht="24" x14ac:dyDescent="0.3">
      <c r="A6393" s="4"/>
    </row>
    <row r="6394" spans="1:1" ht="24" x14ac:dyDescent="0.3">
      <c r="A6394" s="4"/>
    </row>
    <row r="6395" spans="1:1" ht="24" x14ac:dyDescent="0.3">
      <c r="A6395" s="4"/>
    </row>
    <row r="6396" spans="1:1" ht="24" x14ac:dyDescent="0.3">
      <c r="A6396" s="4"/>
    </row>
    <row r="6397" spans="1:1" ht="24" x14ac:dyDescent="0.3">
      <c r="A6397" s="4"/>
    </row>
    <row r="6398" spans="1:1" ht="24" x14ac:dyDescent="0.3">
      <c r="A6398" s="4"/>
    </row>
    <row r="6399" spans="1:1" ht="24" x14ac:dyDescent="0.3">
      <c r="A6399" s="4"/>
    </row>
    <row r="6400" spans="1:1" ht="24" x14ac:dyDescent="0.3">
      <c r="A6400" s="4"/>
    </row>
    <row r="6401" spans="1:1" ht="24" x14ac:dyDescent="0.3">
      <c r="A6401" s="4"/>
    </row>
    <row r="6402" spans="1:1" ht="24" x14ac:dyDescent="0.3">
      <c r="A6402" s="4"/>
    </row>
    <row r="6403" spans="1:1" ht="24" x14ac:dyDescent="0.3">
      <c r="A6403" s="4"/>
    </row>
    <row r="6404" spans="1:1" ht="24" x14ac:dyDescent="0.3">
      <c r="A6404" s="4"/>
    </row>
    <row r="6405" spans="1:1" ht="24" x14ac:dyDescent="0.3">
      <c r="A6405" s="4"/>
    </row>
    <row r="6406" spans="1:1" ht="24" x14ac:dyDescent="0.3">
      <c r="A6406" s="4"/>
    </row>
    <row r="6407" spans="1:1" ht="24" x14ac:dyDescent="0.3">
      <c r="A6407" s="4"/>
    </row>
    <row r="6408" spans="1:1" ht="24" x14ac:dyDescent="0.3">
      <c r="A6408" s="4"/>
    </row>
    <row r="6409" spans="1:1" ht="24" x14ac:dyDescent="0.3">
      <c r="A6409" s="4"/>
    </row>
    <row r="6410" spans="1:1" ht="24" x14ac:dyDescent="0.3">
      <c r="A6410" s="4"/>
    </row>
    <row r="6411" spans="1:1" ht="24" x14ac:dyDescent="0.3">
      <c r="A6411" s="4"/>
    </row>
    <row r="6412" spans="1:1" ht="24" x14ac:dyDescent="0.3">
      <c r="A6412" s="4"/>
    </row>
    <row r="6413" spans="1:1" ht="24" x14ac:dyDescent="0.3">
      <c r="A6413" s="4"/>
    </row>
    <row r="6414" spans="1:1" ht="24" x14ac:dyDescent="0.3">
      <c r="A6414" s="4"/>
    </row>
    <row r="6415" spans="1:1" ht="24" x14ac:dyDescent="0.3">
      <c r="A6415" s="4"/>
    </row>
    <row r="6416" spans="1:1" ht="24" x14ac:dyDescent="0.3">
      <c r="A6416" s="4"/>
    </row>
    <row r="6417" spans="1:1" ht="24" x14ac:dyDescent="0.3">
      <c r="A6417" s="4"/>
    </row>
    <row r="6418" spans="1:1" ht="24" x14ac:dyDescent="0.3">
      <c r="A6418" s="4"/>
    </row>
    <row r="6419" spans="1:1" ht="24" x14ac:dyDescent="0.3">
      <c r="A6419" s="4"/>
    </row>
    <row r="6420" spans="1:1" ht="24" x14ac:dyDescent="0.3">
      <c r="A6420" s="4"/>
    </row>
    <row r="6421" spans="1:1" ht="24" x14ac:dyDescent="0.3">
      <c r="A6421" s="4"/>
    </row>
    <row r="6422" spans="1:1" ht="24" x14ac:dyDescent="0.3">
      <c r="A6422" s="4"/>
    </row>
    <row r="6423" spans="1:1" ht="24" x14ac:dyDescent="0.3">
      <c r="A6423" s="4"/>
    </row>
    <row r="6424" spans="1:1" ht="24" x14ac:dyDescent="0.3">
      <c r="A6424" s="4"/>
    </row>
    <row r="6425" spans="1:1" ht="24" x14ac:dyDescent="0.3">
      <c r="A6425" s="4"/>
    </row>
    <row r="6426" spans="1:1" ht="24" x14ac:dyDescent="0.3">
      <c r="A6426" s="4"/>
    </row>
    <row r="6427" spans="1:1" ht="24" x14ac:dyDescent="0.3">
      <c r="A6427" s="4"/>
    </row>
    <row r="6428" spans="1:1" ht="24" x14ac:dyDescent="0.3">
      <c r="A6428" s="4"/>
    </row>
    <row r="6429" spans="1:1" ht="24" x14ac:dyDescent="0.3">
      <c r="A6429" s="4"/>
    </row>
    <row r="6430" spans="1:1" ht="24" x14ac:dyDescent="0.3">
      <c r="A6430" s="4"/>
    </row>
    <row r="6431" spans="1:1" ht="24" x14ac:dyDescent="0.3">
      <c r="A6431" s="4"/>
    </row>
    <row r="6432" spans="1:1" ht="24" x14ac:dyDescent="0.3">
      <c r="A6432" s="4"/>
    </row>
    <row r="6433" spans="1:1" ht="24" x14ac:dyDescent="0.3">
      <c r="A6433" s="4"/>
    </row>
    <row r="6434" spans="1:1" ht="24" x14ac:dyDescent="0.3">
      <c r="A6434" s="4"/>
    </row>
    <row r="6435" spans="1:1" ht="24" x14ac:dyDescent="0.3">
      <c r="A6435" s="4"/>
    </row>
    <row r="6436" spans="1:1" ht="24" x14ac:dyDescent="0.3">
      <c r="A6436" s="4"/>
    </row>
    <row r="6437" spans="1:1" ht="24" x14ac:dyDescent="0.3">
      <c r="A6437" s="4"/>
    </row>
    <row r="6438" spans="1:1" ht="24" x14ac:dyDescent="0.3">
      <c r="A6438" s="4"/>
    </row>
    <row r="6439" spans="1:1" ht="24" x14ac:dyDescent="0.3">
      <c r="A6439" s="4"/>
    </row>
    <row r="6440" spans="1:1" ht="24" x14ac:dyDescent="0.3">
      <c r="A6440" s="4"/>
    </row>
    <row r="6441" spans="1:1" ht="24" x14ac:dyDescent="0.3">
      <c r="A6441" s="4"/>
    </row>
    <row r="6442" spans="1:1" ht="24" x14ac:dyDescent="0.3">
      <c r="A6442" s="4"/>
    </row>
    <row r="6443" spans="1:1" ht="24" x14ac:dyDescent="0.3">
      <c r="A6443" s="4"/>
    </row>
    <row r="6444" spans="1:1" ht="24" x14ac:dyDescent="0.3">
      <c r="A6444" s="4"/>
    </row>
    <row r="6445" spans="1:1" ht="24" x14ac:dyDescent="0.3">
      <c r="A6445" s="4"/>
    </row>
    <row r="6446" spans="1:1" ht="24" x14ac:dyDescent="0.3">
      <c r="A6446" s="4"/>
    </row>
    <row r="6447" spans="1:1" ht="24" x14ac:dyDescent="0.3">
      <c r="A6447" s="4"/>
    </row>
    <row r="6448" spans="1:1" ht="24" x14ac:dyDescent="0.3">
      <c r="A6448" s="4"/>
    </row>
    <row r="6449" spans="1:1" ht="24" x14ac:dyDescent="0.3">
      <c r="A6449" s="4"/>
    </row>
    <row r="6450" spans="1:1" ht="24" x14ac:dyDescent="0.3">
      <c r="A6450" s="4"/>
    </row>
    <row r="6451" spans="1:1" ht="24" x14ac:dyDescent="0.3">
      <c r="A6451" s="4"/>
    </row>
    <row r="6452" spans="1:1" ht="24" x14ac:dyDescent="0.3">
      <c r="A6452" s="4"/>
    </row>
    <row r="6453" spans="1:1" ht="24" x14ac:dyDescent="0.3">
      <c r="A6453" s="4"/>
    </row>
    <row r="6454" spans="1:1" ht="24" x14ac:dyDescent="0.3">
      <c r="A6454" s="4"/>
    </row>
    <row r="6455" spans="1:1" ht="24" x14ac:dyDescent="0.3">
      <c r="A6455" s="4"/>
    </row>
    <row r="6456" spans="1:1" ht="24" x14ac:dyDescent="0.3">
      <c r="A6456" s="4"/>
    </row>
    <row r="6457" spans="1:1" ht="24" x14ac:dyDescent="0.3">
      <c r="A6457" s="4"/>
    </row>
    <row r="6458" spans="1:1" ht="24" x14ac:dyDescent="0.3">
      <c r="A6458" s="4"/>
    </row>
    <row r="6459" spans="1:1" ht="24" x14ac:dyDescent="0.3">
      <c r="A6459" s="4"/>
    </row>
    <row r="6460" spans="1:1" ht="24" x14ac:dyDescent="0.3">
      <c r="A6460" s="4"/>
    </row>
    <row r="6461" spans="1:1" ht="24" x14ac:dyDescent="0.3">
      <c r="A6461" s="4"/>
    </row>
    <row r="6462" spans="1:1" ht="24" x14ac:dyDescent="0.3">
      <c r="A6462" s="4"/>
    </row>
    <row r="6463" spans="1:1" ht="24" x14ac:dyDescent="0.3">
      <c r="A6463" s="4"/>
    </row>
    <row r="6464" spans="1:1" ht="24" x14ac:dyDescent="0.3">
      <c r="A6464" s="4"/>
    </row>
    <row r="6465" spans="1:1" ht="24" x14ac:dyDescent="0.3">
      <c r="A6465" s="4"/>
    </row>
    <row r="6466" spans="1:1" ht="24" x14ac:dyDescent="0.3">
      <c r="A6466" s="4"/>
    </row>
    <row r="6467" spans="1:1" ht="24" x14ac:dyDescent="0.3">
      <c r="A6467" s="4"/>
    </row>
    <row r="6468" spans="1:1" ht="24" x14ac:dyDescent="0.3">
      <c r="A6468" s="4"/>
    </row>
    <row r="6469" spans="1:1" ht="24" x14ac:dyDescent="0.3">
      <c r="A6469" s="4"/>
    </row>
    <row r="6470" spans="1:1" ht="24" x14ac:dyDescent="0.3">
      <c r="A6470" s="4"/>
    </row>
    <row r="6471" spans="1:1" ht="24" x14ac:dyDescent="0.3">
      <c r="A6471" s="4"/>
    </row>
    <row r="6472" spans="1:1" ht="24" x14ac:dyDescent="0.3">
      <c r="A6472" s="4"/>
    </row>
    <row r="6473" spans="1:1" ht="24" x14ac:dyDescent="0.3">
      <c r="A6473" s="4"/>
    </row>
    <row r="6474" spans="1:1" ht="24" x14ac:dyDescent="0.3">
      <c r="A6474" s="4"/>
    </row>
    <row r="6475" spans="1:1" ht="24" x14ac:dyDescent="0.3">
      <c r="A6475" s="4"/>
    </row>
    <row r="6476" spans="1:1" ht="24" x14ac:dyDescent="0.3">
      <c r="A6476" s="4"/>
    </row>
    <row r="6477" spans="1:1" ht="24" x14ac:dyDescent="0.3">
      <c r="A6477" s="4"/>
    </row>
    <row r="6478" spans="1:1" ht="24" x14ac:dyDescent="0.3">
      <c r="A6478" s="4"/>
    </row>
    <row r="6479" spans="1:1" ht="24" x14ac:dyDescent="0.3">
      <c r="A6479" s="4"/>
    </row>
    <row r="6480" spans="1:1" ht="24" x14ac:dyDescent="0.3">
      <c r="A6480" s="4"/>
    </row>
    <row r="6481" spans="1:1" ht="24" x14ac:dyDescent="0.3">
      <c r="A6481" s="4"/>
    </row>
    <row r="6482" spans="1:1" ht="24" x14ac:dyDescent="0.3">
      <c r="A6482" s="4"/>
    </row>
    <row r="6483" spans="1:1" ht="24" x14ac:dyDescent="0.3">
      <c r="A6483" s="4"/>
    </row>
    <row r="6484" spans="1:1" ht="24" x14ac:dyDescent="0.3">
      <c r="A6484" s="4"/>
    </row>
    <row r="6485" spans="1:1" ht="24" x14ac:dyDescent="0.3">
      <c r="A6485" s="4"/>
    </row>
    <row r="6486" spans="1:1" ht="24" x14ac:dyDescent="0.3">
      <c r="A6486" s="4"/>
    </row>
    <row r="6487" spans="1:1" ht="24" x14ac:dyDescent="0.3">
      <c r="A6487" s="4"/>
    </row>
    <row r="6488" spans="1:1" ht="24" x14ac:dyDescent="0.3">
      <c r="A6488" s="4"/>
    </row>
    <row r="6489" spans="1:1" ht="24" x14ac:dyDescent="0.3">
      <c r="A6489" s="4"/>
    </row>
    <row r="6490" spans="1:1" ht="24" x14ac:dyDescent="0.3">
      <c r="A6490" s="4"/>
    </row>
    <row r="6491" spans="1:1" ht="24" x14ac:dyDescent="0.3">
      <c r="A6491" s="4"/>
    </row>
    <row r="6492" spans="1:1" ht="24" x14ac:dyDescent="0.3">
      <c r="A6492" s="4"/>
    </row>
    <row r="6493" spans="1:1" ht="24" x14ac:dyDescent="0.3">
      <c r="A6493" s="4"/>
    </row>
    <row r="6494" spans="1:1" ht="24" x14ac:dyDescent="0.3">
      <c r="A6494" s="4"/>
    </row>
    <row r="6495" spans="1:1" ht="24" x14ac:dyDescent="0.3">
      <c r="A6495" s="4"/>
    </row>
    <row r="6496" spans="1:1" ht="24" x14ac:dyDescent="0.3">
      <c r="A6496" s="4"/>
    </row>
    <row r="6497" spans="1:1" ht="24" x14ac:dyDescent="0.3">
      <c r="A6497" s="4"/>
    </row>
    <row r="6498" spans="1:1" ht="24" x14ac:dyDescent="0.3">
      <c r="A6498" s="4"/>
    </row>
    <row r="6499" spans="1:1" ht="24" x14ac:dyDescent="0.3">
      <c r="A6499" s="4"/>
    </row>
    <row r="6500" spans="1:1" ht="24" x14ac:dyDescent="0.3">
      <c r="A6500" s="4"/>
    </row>
    <row r="6501" spans="1:1" ht="24" x14ac:dyDescent="0.3">
      <c r="A6501" s="4"/>
    </row>
    <row r="6502" spans="1:1" ht="24" x14ac:dyDescent="0.3">
      <c r="A6502" s="4"/>
    </row>
    <row r="6503" spans="1:1" ht="24" x14ac:dyDescent="0.3">
      <c r="A6503" s="4"/>
    </row>
    <row r="6504" spans="1:1" ht="24" x14ac:dyDescent="0.3">
      <c r="A6504" s="4"/>
    </row>
    <row r="6505" spans="1:1" ht="24" x14ac:dyDescent="0.3">
      <c r="A6505" s="4"/>
    </row>
    <row r="6506" spans="1:1" ht="24" x14ac:dyDescent="0.3">
      <c r="A6506" s="4"/>
    </row>
    <row r="6507" spans="1:1" ht="24" x14ac:dyDescent="0.3">
      <c r="A6507" s="4"/>
    </row>
    <row r="6508" spans="1:1" ht="24" x14ac:dyDescent="0.3">
      <c r="A6508" s="4"/>
    </row>
    <row r="6509" spans="1:1" ht="24" x14ac:dyDescent="0.3">
      <c r="A6509" s="4"/>
    </row>
    <row r="6510" spans="1:1" ht="24" x14ac:dyDescent="0.3">
      <c r="A6510" s="4"/>
    </row>
    <row r="6511" spans="1:1" ht="24" x14ac:dyDescent="0.3">
      <c r="A6511" s="4"/>
    </row>
    <row r="6512" spans="1:1" ht="24" x14ac:dyDescent="0.3">
      <c r="A6512" s="4"/>
    </row>
    <row r="6513" spans="1:1" ht="24" x14ac:dyDescent="0.3">
      <c r="A6513" s="4"/>
    </row>
    <row r="6514" spans="1:1" ht="24" x14ac:dyDescent="0.3">
      <c r="A6514" s="4"/>
    </row>
    <row r="6515" spans="1:1" ht="24" x14ac:dyDescent="0.3">
      <c r="A6515" s="4"/>
    </row>
    <row r="6516" spans="1:1" ht="24" x14ac:dyDescent="0.3">
      <c r="A6516" s="4"/>
    </row>
    <row r="6517" spans="1:1" ht="24" x14ac:dyDescent="0.3">
      <c r="A6517" s="4"/>
    </row>
    <row r="6518" spans="1:1" ht="24" x14ac:dyDescent="0.3">
      <c r="A6518" s="4"/>
    </row>
    <row r="6519" spans="1:1" ht="24" x14ac:dyDescent="0.3">
      <c r="A6519" s="4"/>
    </row>
    <row r="6520" spans="1:1" ht="24" x14ac:dyDescent="0.3">
      <c r="A6520" s="4"/>
    </row>
    <row r="6521" spans="1:1" ht="24" x14ac:dyDescent="0.3">
      <c r="A6521" s="4"/>
    </row>
    <row r="6522" spans="1:1" ht="24" x14ac:dyDescent="0.3">
      <c r="A6522" s="4"/>
    </row>
    <row r="6523" spans="1:1" ht="24" x14ac:dyDescent="0.3">
      <c r="A6523" s="4"/>
    </row>
    <row r="6524" spans="1:1" ht="24" x14ac:dyDescent="0.3">
      <c r="A6524" s="4"/>
    </row>
    <row r="6525" spans="1:1" ht="24" x14ac:dyDescent="0.3">
      <c r="A6525" s="4"/>
    </row>
    <row r="6526" spans="1:1" ht="24" x14ac:dyDescent="0.3">
      <c r="A6526" s="4"/>
    </row>
    <row r="6527" spans="1:1" ht="24" x14ac:dyDescent="0.3">
      <c r="A6527" s="4"/>
    </row>
    <row r="6528" spans="1:1" ht="24" x14ac:dyDescent="0.3">
      <c r="A6528" s="4"/>
    </row>
    <row r="6529" spans="1:1" ht="24" x14ac:dyDescent="0.3">
      <c r="A6529" s="4"/>
    </row>
    <row r="6530" spans="1:1" ht="24" x14ac:dyDescent="0.3">
      <c r="A6530" s="4"/>
    </row>
    <row r="6531" spans="1:1" ht="24" x14ac:dyDescent="0.3">
      <c r="A6531" s="4"/>
    </row>
    <row r="6532" spans="1:1" ht="24" x14ac:dyDescent="0.3">
      <c r="A6532" s="4"/>
    </row>
    <row r="6533" spans="1:1" ht="24" x14ac:dyDescent="0.3">
      <c r="A6533" s="4"/>
    </row>
    <row r="6534" spans="1:1" ht="24" x14ac:dyDescent="0.3">
      <c r="A6534" s="4"/>
    </row>
    <row r="6535" spans="1:1" ht="24" x14ac:dyDescent="0.3">
      <c r="A6535" s="4"/>
    </row>
    <row r="6536" spans="1:1" ht="24" x14ac:dyDescent="0.3">
      <c r="A6536" s="4"/>
    </row>
    <row r="6537" spans="1:1" ht="24" x14ac:dyDescent="0.3">
      <c r="A6537" s="4"/>
    </row>
    <row r="6538" spans="1:1" ht="24" x14ac:dyDescent="0.3">
      <c r="A6538" s="4"/>
    </row>
    <row r="6539" spans="1:1" ht="24" x14ac:dyDescent="0.3">
      <c r="A6539" s="4"/>
    </row>
    <row r="6540" spans="1:1" ht="24" x14ac:dyDescent="0.3">
      <c r="A6540" s="4"/>
    </row>
    <row r="6541" spans="1:1" ht="24" x14ac:dyDescent="0.3">
      <c r="A6541" s="4"/>
    </row>
    <row r="6542" spans="1:1" ht="24" x14ac:dyDescent="0.3">
      <c r="A6542" s="4"/>
    </row>
    <row r="6543" spans="1:1" ht="24" x14ac:dyDescent="0.3">
      <c r="A6543" s="4"/>
    </row>
    <row r="6544" spans="1:1" ht="24" x14ac:dyDescent="0.3">
      <c r="A6544" s="4"/>
    </row>
    <row r="6545" spans="1:1" ht="24" x14ac:dyDescent="0.3">
      <c r="A6545" s="4"/>
    </row>
    <row r="6546" spans="1:1" ht="24" x14ac:dyDescent="0.3">
      <c r="A6546" s="4"/>
    </row>
    <row r="6547" spans="1:1" ht="24" x14ac:dyDescent="0.3">
      <c r="A6547" s="4"/>
    </row>
    <row r="6548" spans="1:1" ht="24" x14ac:dyDescent="0.3">
      <c r="A6548" s="4"/>
    </row>
    <row r="6549" spans="1:1" ht="24" x14ac:dyDescent="0.3">
      <c r="A6549" s="4"/>
    </row>
    <row r="6550" spans="1:1" ht="24" x14ac:dyDescent="0.3">
      <c r="A6550" s="4"/>
    </row>
    <row r="6551" spans="1:1" ht="24" x14ac:dyDescent="0.3">
      <c r="A6551" s="4"/>
    </row>
    <row r="6552" spans="1:1" ht="24" x14ac:dyDescent="0.3">
      <c r="A6552" s="4"/>
    </row>
    <row r="6553" spans="1:1" ht="24" x14ac:dyDescent="0.3">
      <c r="A6553" s="4"/>
    </row>
    <row r="6554" spans="1:1" ht="24" x14ac:dyDescent="0.3">
      <c r="A6554" s="4"/>
    </row>
    <row r="6555" spans="1:1" ht="24" x14ac:dyDescent="0.3">
      <c r="A6555" s="4"/>
    </row>
    <row r="6556" spans="1:1" ht="24" x14ac:dyDescent="0.3">
      <c r="A6556" s="4"/>
    </row>
    <row r="6557" spans="1:1" ht="24" x14ac:dyDescent="0.3">
      <c r="A6557" s="4"/>
    </row>
    <row r="6558" spans="1:1" ht="24" x14ac:dyDescent="0.3">
      <c r="A6558" s="4"/>
    </row>
    <row r="6559" spans="1:1" ht="24" x14ac:dyDescent="0.3">
      <c r="A6559" s="4"/>
    </row>
    <row r="6560" spans="1:1" ht="24" x14ac:dyDescent="0.3">
      <c r="A6560" s="4"/>
    </row>
    <row r="6561" spans="1:1" ht="24" x14ac:dyDescent="0.3">
      <c r="A6561" s="4"/>
    </row>
    <row r="6562" spans="1:1" ht="24" x14ac:dyDescent="0.3">
      <c r="A6562" s="4"/>
    </row>
    <row r="6563" spans="1:1" ht="24" x14ac:dyDescent="0.3">
      <c r="A6563" s="4"/>
    </row>
    <row r="6564" spans="1:1" ht="24" x14ac:dyDescent="0.3">
      <c r="A6564" s="4"/>
    </row>
    <row r="6565" spans="1:1" ht="24" x14ac:dyDescent="0.3">
      <c r="A6565" s="4"/>
    </row>
    <row r="6566" spans="1:1" ht="24" x14ac:dyDescent="0.3">
      <c r="A6566" s="4"/>
    </row>
    <row r="6567" spans="1:1" ht="24" x14ac:dyDescent="0.3">
      <c r="A6567" s="4"/>
    </row>
    <row r="6568" spans="1:1" ht="24" x14ac:dyDescent="0.3">
      <c r="A6568" s="4"/>
    </row>
    <row r="6569" spans="1:1" ht="24" x14ac:dyDescent="0.3">
      <c r="A6569" s="4"/>
    </row>
    <row r="6570" spans="1:1" ht="24" x14ac:dyDescent="0.3">
      <c r="A6570" s="4"/>
    </row>
    <row r="6571" spans="1:1" ht="24" x14ac:dyDescent="0.3">
      <c r="A6571" s="4"/>
    </row>
    <row r="6572" spans="1:1" ht="24" x14ac:dyDescent="0.3">
      <c r="A6572" s="4"/>
    </row>
    <row r="6573" spans="1:1" ht="24" x14ac:dyDescent="0.3">
      <c r="A6573" s="4"/>
    </row>
    <row r="6574" spans="1:1" ht="24" x14ac:dyDescent="0.3">
      <c r="A6574" s="4"/>
    </row>
    <row r="6575" spans="1:1" ht="24" x14ac:dyDescent="0.3">
      <c r="A6575" s="4"/>
    </row>
    <row r="6576" spans="1:1" ht="24" x14ac:dyDescent="0.3">
      <c r="A6576" s="4"/>
    </row>
    <row r="6577" spans="1:1" ht="24" x14ac:dyDescent="0.3">
      <c r="A6577" s="4"/>
    </row>
    <row r="6578" spans="1:1" ht="24" x14ac:dyDescent="0.3">
      <c r="A6578" s="4"/>
    </row>
    <row r="6579" spans="1:1" ht="24" x14ac:dyDescent="0.3">
      <c r="A6579" s="4"/>
    </row>
    <row r="6580" spans="1:1" ht="24" x14ac:dyDescent="0.3">
      <c r="A6580" s="4"/>
    </row>
    <row r="6581" spans="1:1" ht="24" x14ac:dyDescent="0.3">
      <c r="A6581" s="4"/>
    </row>
    <row r="6582" spans="1:1" ht="24" x14ac:dyDescent="0.3">
      <c r="A6582" s="4"/>
    </row>
    <row r="6583" spans="1:1" ht="24" x14ac:dyDescent="0.3">
      <c r="A6583" s="4"/>
    </row>
    <row r="6584" spans="1:1" ht="24" x14ac:dyDescent="0.3">
      <c r="A6584" s="4"/>
    </row>
    <row r="6585" spans="1:1" ht="24" x14ac:dyDescent="0.3">
      <c r="A6585" s="4"/>
    </row>
    <row r="6586" spans="1:1" ht="24" x14ac:dyDescent="0.3">
      <c r="A6586" s="4"/>
    </row>
    <row r="6587" spans="1:1" ht="24" x14ac:dyDescent="0.3">
      <c r="A6587" s="4"/>
    </row>
    <row r="6588" spans="1:1" ht="24" x14ac:dyDescent="0.3">
      <c r="A6588" s="4"/>
    </row>
    <row r="6589" spans="1:1" ht="24" x14ac:dyDescent="0.3">
      <c r="A6589" s="4"/>
    </row>
    <row r="6590" spans="1:1" ht="24" x14ac:dyDescent="0.3">
      <c r="A6590" s="4"/>
    </row>
    <row r="6591" spans="1:1" ht="24" x14ac:dyDescent="0.3">
      <c r="A6591" s="4"/>
    </row>
    <row r="6592" spans="1:1" ht="24" x14ac:dyDescent="0.3">
      <c r="A6592" s="4"/>
    </row>
    <row r="6593" spans="1:1" ht="24" x14ac:dyDescent="0.3">
      <c r="A6593" s="4"/>
    </row>
    <row r="6594" spans="1:1" ht="24" x14ac:dyDescent="0.3">
      <c r="A6594" s="4"/>
    </row>
    <row r="6595" spans="1:1" ht="24" x14ac:dyDescent="0.3">
      <c r="A6595" s="4"/>
    </row>
    <row r="6596" spans="1:1" ht="24" x14ac:dyDescent="0.3">
      <c r="A6596" s="4"/>
    </row>
    <row r="6597" spans="1:1" ht="24" x14ac:dyDescent="0.3">
      <c r="A6597" s="4"/>
    </row>
    <row r="6598" spans="1:1" ht="24" x14ac:dyDescent="0.3">
      <c r="A6598" s="4"/>
    </row>
    <row r="6599" spans="1:1" ht="24" x14ac:dyDescent="0.3">
      <c r="A6599" s="4"/>
    </row>
    <row r="6600" spans="1:1" ht="24" x14ac:dyDescent="0.3">
      <c r="A6600" s="4"/>
    </row>
    <row r="6601" spans="1:1" ht="24" x14ac:dyDescent="0.3">
      <c r="A6601" s="4"/>
    </row>
    <row r="6602" spans="1:1" ht="24" x14ac:dyDescent="0.3">
      <c r="A6602" s="4"/>
    </row>
    <row r="6603" spans="1:1" ht="24" x14ac:dyDescent="0.3">
      <c r="A6603" s="4"/>
    </row>
    <row r="6604" spans="1:1" ht="24" x14ac:dyDescent="0.3">
      <c r="A6604" s="4"/>
    </row>
    <row r="6605" spans="1:1" ht="24" x14ac:dyDescent="0.3">
      <c r="A6605" s="4"/>
    </row>
    <row r="6606" spans="1:1" ht="24" x14ac:dyDescent="0.3">
      <c r="A6606" s="4"/>
    </row>
    <row r="6607" spans="1:1" ht="24" x14ac:dyDescent="0.3">
      <c r="A6607" s="4"/>
    </row>
    <row r="6608" spans="1:1" ht="24" x14ac:dyDescent="0.3">
      <c r="A6608" s="4"/>
    </row>
    <row r="6609" spans="1:1" ht="24" x14ac:dyDescent="0.3">
      <c r="A6609" s="4"/>
    </row>
    <row r="6610" spans="1:1" ht="24" x14ac:dyDescent="0.3">
      <c r="A6610" s="4"/>
    </row>
    <row r="6611" spans="1:1" ht="24" x14ac:dyDescent="0.3">
      <c r="A6611" s="4"/>
    </row>
    <row r="6612" spans="1:1" ht="24" x14ac:dyDescent="0.3">
      <c r="A6612" s="4"/>
    </row>
    <row r="6613" spans="1:1" ht="24" x14ac:dyDescent="0.3">
      <c r="A6613" s="4"/>
    </row>
    <row r="6614" spans="1:1" ht="24" x14ac:dyDescent="0.3">
      <c r="A6614" s="4"/>
    </row>
    <row r="6615" spans="1:1" ht="24" x14ac:dyDescent="0.3">
      <c r="A6615" s="4"/>
    </row>
    <row r="6616" spans="1:1" ht="24" x14ac:dyDescent="0.3">
      <c r="A6616" s="4"/>
    </row>
    <row r="6617" spans="1:1" ht="24" x14ac:dyDescent="0.3">
      <c r="A6617" s="4"/>
    </row>
    <row r="6618" spans="1:1" ht="24" x14ac:dyDescent="0.3">
      <c r="A6618" s="4"/>
    </row>
    <row r="6619" spans="1:1" ht="24" x14ac:dyDescent="0.3">
      <c r="A6619" s="4"/>
    </row>
    <row r="6620" spans="1:1" ht="24" x14ac:dyDescent="0.3">
      <c r="A6620" s="4"/>
    </row>
    <row r="6621" spans="1:1" ht="24" x14ac:dyDescent="0.3">
      <c r="A6621" s="4"/>
    </row>
    <row r="6622" spans="1:1" ht="24" x14ac:dyDescent="0.3">
      <c r="A6622" s="4"/>
    </row>
    <row r="6623" spans="1:1" ht="24" x14ac:dyDescent="0.3">
      <c r="A6623" s="4"/>
    </row>
    <row r="6624" spans="1:1" ht="24" x14ac:dyDescent="0.3">
      <c r="A6624" s="4"/>
    </row>
    <row r="6625" spans="1:1" ht="24" x14ac:dyDescent="0.3">
      <c r="A6625" s="4"/>
    </row>
    <row r="6626" spans="1:1" ht="24" x14ac:dyDescent="0.3">
      <c r="A6626" s="4"/>
    </row>
    <row r="6627" spans="1:1" ht="24" x14ac:dyDescent="0.3">
      <c r="A6627" s="4"/>
    </row>
    <row r="6628" spans="1:1" ht="24" x14ac:dyDescent="0.3">
      <c r="A6628" s="4"/>
    </row>
    <row r="6629" spans="1:1" ht="24" x14ac:dyDescent="0.3">
      <c r="A6629" s="4"/>
    </row>
    <row r="6630" spans="1:1" ht="24" x14ac:dyDescent="0.3">
      <c r="A6630" s="4"/>
    </row>
    <row r="6631" spans="1:1" ht="24" x14ac:dyDescent="0.3">
      <c r="A6631" s="4"/>
    </row>
    <row r="6632" spans="1:1" ht="24" x14ac:dyDescent="0.3">
      <c r="A6632" s="4"/>
    </row>
    <row r="6633" spans="1:1" ht="24" x14ac:dyDescent="0.3">
      <c r="A6633" s="4"/>
    </row>
    <row r="6634" spans="1:1" ht="24" x14ac:dyDescent="0.3">
      <c r="A6634" s="4"/>
    </row>
    <row r="6635" spans="1:1" ht="24" x14ac:dyDescent="0.3">
      <c r="A6635" s="4"/>
    </row>
    <row r="6636" spans="1:1" ht="24" x14ac:dyDescent="0.3">
      <c r="A6636" s="4"/>
    </row>
    <row r="6637" spans="1:1" ht="24" x14ac:dyDescent="0.3">
      <c r="A6637" s="4"/>
    </row>
    <row r="6638" spans="1:1" ht="24" x14ac:dyDescent="0.3">
      <c r="A6638" s="4"/>
    </row>
    <row r="6639" spans="1:1" ht="24" x14ac:dyDescent="0.3">
      <c r="A6639" s="4"/>
    </row>
    <row r="6640" spans="1:1" ht="24" x14ac:dyDescent="0.3">
      <c r="A6640" s="4"/>
    </row>
    <row r="6641" spans="1:1" ht="24" x14ac:dyDescent="0.3">
      <c r="A6641" s="4"/>
    </row>
    <row r="6642" spans="1:1" ht="24" x14ac:dyDescent="0.3">
      <c r="A6642" s="4"/>
    </row>
    <row r="6643" spans="1:1" ht="24" x14ac:dyDescent="0.3">
      <c r="A6643" s="4"/>
    </row>
    <row r="6644" spans="1:1" ht="24" x14ac:dyDescent="0.3">
      <c r="A6644" s="4"/>
    </row>
    <row r="6645" spans="1:1" ht="24" x14ac:dyDescent="0.3">
      <c r="A6645" s="4"/>
    </row>
    <row r="6646" spans="1:1" ht="24" x14ac:dyDescent="0.3">
      <c r="A6646" s="4"/>
    </row>
    <row r="6647" spans="1:1" ht="24" x14ac:dyDescent="0.3">
      <c r="A6647" s="4"/>
    </row>
    <row r="6648" spans="1:1" ht="24" x14ac:dyDescent="0.3">
      <c r="A6648" s="4"/>
    </row>
    <row r="6649" spans="1:1" ht="24" x14ac:dyDescent="0.3">
      <c r="A6649" s="4"/>
    </row>
    <row r="6650" spans="1:1" ht="24" x14ac:dyDescent="0.3">
      <c r="A6650" s="4"/>
    </row>
    <row r="6651" spans="1:1" ht="24" x14ac:dyDescent="0.3">
      <c r="A6651" s="4"/>
    </row>
    <row r="6652" spans="1:1" ht="24" x14ac:dyDescent="0.3">
      <c r="A6652" s="4"/>
    </row>
    <row r="6653" spans="1:1" ht="24" x14ac:dyDescent="0.3">
      <c r="A6653" s="4"/>
    </row>
    <row r="6654" spans="1:1" ht="24" x14ac:dyDescent="0.3">
      <c r="A6654" s="4"/>
    </row>
    <row r="6655" spans="1:1" ht="24" x14ac:dyDescent="0.3">
      <c r="A6655" s="4"/>
    </row>
    <row r="6656" spans="1:1" ht="24" x14ac:dyDescent="0.3">
      <c r="A6656" s="4"/>
    </row>
    <row r="6657" spans="1:1" ht="24" x14ac:dyDescent="0.3">
      <c r="A6657" s="4"/>
    </row>
    <row r="6658" spans="1:1" ht="24" x14ac:dyDescent="0.3">
      <c r="A6658" s="4"/>
    </row>
    <row r="6659" spans="1:1" ht="24" x14ac:dyDescent="0.3">
      <c r="A6659" s="4"/>
    </row>
    <row r="6660" spans="1:1" ht="24" x14ac:dyDescent="0.3">
      <c r="A6660" s="4"/>
    </row>
    <row r="6661" spans="1:1" ht="24" x14ac:dyDescent="0.3">
      <c r="A6661" s="4"/>
    </row>
    <row r="6662" spans="1:1" ht="24" x14ac:dyDescent="0.3">
      <c r="A6662" s="4"/>
    </row>
    <row r="6663" spans="1:1" ht="24" x14ac:dyDescent="0.3">
      <c r="A6663" s="4"/>
    </row>
    <row r="6664" spans="1:1" ht="24" x14ac:dyDescent="0.3">
      <c r="A6664" s="4"/>
    </row>
    <row r="6665" spans="1:1" ht="24" x14ac:dyDescent="0.3">
      <c r="A6665" s="4"/>
    </row>
    <row r="6666" spans="1:1" ht="24" x14ac:dyDescent="0.3">
      <c r="A6666" s="4"/>
    </row>
    <row r="6667" spans="1:1" ht="24" x14ac:dyDescent="0.3">
      <c r="A6667" s="4"/>
    </row>
    <row r="6668" spans="1:1" ht="24" x14ac:dyDescent="0.3">
      <c r="A6668" s="4"/>
    </row>
    <row r="6669" spans="1:1" ht="24" x14ac:dyDescent="0.3">
      <c r="A6669" s="4"/>
    </row>
    <row r="6670" spans="1:1" ht="24" x14ac:dyDescent="0.3">
      <c r="A6670" s="4"/>
    </row>
    <row r="6671" spans="1:1" ht="24" x14ac:dyDescent="0.3">
      <c r="A6671" s="4"/>
    </row>
    <row r="6672" spans="1:1" ht="24" x14ac:dyDescent="0.3">
      <c r="A6672" s="4"/>
    </row>
    <row r="6673" spans="1:1" ht="24" x14ac:dyDescent="0.3">
      <c r="A6673" s="4"/>
    </row>
    <row r="6674" spans="1:1" ht="24" x14ac:dyDescent="0.3">
      <c r="A6674" s="4"/>
    </row>
    <row r="6675" spans="1:1" ht="24" x14ac:dyDescent="0.3">
      <c r="A6675" s="4"/>
    </row>
    <row r="6676" spans="1:1" ht="24" x14ac:dyDescent="0.3">
      <c r="A6676" s="4"/>
    </row>
    <row r="6677" spans="1:1" ht="24" x14ac:dyDescent="0.3">
      <c r="A6677" s="4"/>
    </row>
    <row r="6678" spans="1:1" ht="24" x14ac:dyDescent="0.3">
      <c r="A6678" s="4"/>
    </row>
    <row r="6679" spans="1:1" ht="24" x14ac:dyDescent="0.3">
      <c r="A6679" s="4"/>
    </row>
    <row r="6680" spans="1:1" ht="24" x14ac:dyDescent="0.3">
      <c r="A6680" s="4"/>
    </row>
    <row r="6681" spans="1:1" ht="24" x14ac:dyDescent="0.3">
      <c r="A6681" s="4"/>
    </row>
    <row r="6682" spans="1:1" ht="24" x14ac:dyDescent="0.3">
      <c r="A6682" s="4"/>
    </row>
    <row r="6683" spans="1:1" ht="24" x14ac:dyDescent="0.3">
      <c r="A6683" s="4"/>
    </row>
    <row r="6684" spans="1:1" ht="24" x14ac:dyDescent="0.3">
      <c r="A6684" s="4"/>
    </row>
    <row r="6685" spans="1:1" ht="24" x14ac:dyDescent="0.3">
      <c r="A6685" s="4"/>
    </row>
    <row r="6686" spans="1:1" ht="24" x14ac:dyDescent="0.3">
      <c r="A6686" s="4"/>
    </row>
    <row r="6687" spans="1:1" ht="24" x14ac:dyDescent="0.3">
      <c r="A6687" s="4"/>
    </row>
    <row r="6688" spans="1:1" ht="24" x14ac:dyDescent="0.3">
      <c r="A6688" s="4"/>
    </row>
    <row r="6689" spans="1:1" ht="24" x14ac:dyDescent="0.3">
      <c r="A6689" s="4"/>
    </row>
    <row r="6690" spans="1:1" ht="24" x14ac:dyDescent="0.3">
      <c r="A6690" s="4"/>
    </row>
    <row r="6691" spans="1:1" ht="24" x14ac:dyDescent="0.3">
      <c r="A6691" s="4"/>
    </row>
    <row r="6692" spans="1:1" ht="24" x14ac:dyDescent="0.3">
      <c r="A6692" s="4"/>
    </row>
    <row r="6693" spans="1:1" ht="24" x14ac:dyDescent="0.3">
      <c r="A6693" s="4"/>
    </row>
    <row r="6694" spans="1:1" ht="24" x14ac:dyDescent="0.3">
      <c r="A6694" s="4"/>
    </row>
    <row r="6695" spans="1:1" ht="24" x14ac:dyDescent="0.3">
      <c r="A6695" s="4"/>
    </row>
    <row r="6696" spans="1:1" ht="24" x14ac:dyDescent="0.3">
      <c r="A6696" s="4"/>
    </row>
    <row r="6697" spans="1:1" ht="24" x14ac:dyDescent="0.3">
      <c r="A6697" s="4"/>
    </row>
    <row r="6698" spans="1:1" ht="24" x14ac:dyDescent="0.3">
      <c r="A6698" s="4"/>
    </row>
    <row r="6699" spans="1:1" ht="24" x14ac:dyDescent="0.3">
      <c r="A6699" s="4"/>
    </row>
    <row r="6700" spans="1:1" ht="24" x14ac:dyDescent="0.3">
      <c r="A6700" s="4"/>
    </row>
    <row r="6701" spans="1:1" ht="24" x14ac:dyDescent="0.3">
      <c r="A6701" s="4"/>
    </row>
    <row r="6702" spans="1:1" ht="24" x14ac:dyDescent="0.3">
      <c r="A6702" s="4"/>
    </row>
    <row r="6703" spans="1:1" ht="24" x14ac:dyDescent="0.3">
      <c r="A6703" s="4"/>
    </row>
    <row r="6704" spans="1:1" ht="24" x14ac:dyDescent="0.3">
      <c r="A6704" s="4"/>
    </row>
    <row r="6705" spans="1:1" ht="24" x14ac:dyDescent="0.3">
      <c r="A6705" s="4"/>
    </row>
    <row r="6706" spans="1:1" ht="24" x14ac:dyDescent="0.3">
      <c r="A6706" s="4"/>
    </row>
    <row r="6707" spans="1:1" ht="24" x14ac:dyDescent="0.3">
      <c r="A6707" s="4"/>
    </row>
    <row r="6708" spans="1:1" ht="24" x14ac:dyDescent="0.3">
      <c r="A6708" s="4"/>
    </row>
    <row r="6709" spans="1:1" ht="24" x14ac:dyDescent="0.3">
      <c r="A6709" s="4"/>
    </row>
    <row r="6710" spans="1:1" ht="24" x14ac:dyDescent="0.3">
      <c r="A6710" s="4"/>
    </row>
    <row r="6711" spans="1:1" ht="24" x14ac:dyDescent="0.3">
      <c r="A6711" s="4"/>
    </row>
    <row r="6712" spans="1:1" ht="24" x14ac:dyDescent="0.3">
      <c r="A6712" s="4"/>
    </row>
    <row r="6713" spans="1:1" ht="24" x14ac:dyDescent="0.3">
      <c r="A6713" s="4"/>
    </row>
    <row r="6714" spans="1:1" ht="24" x14ac:dyDescent="0.3">
      <c r="A6714" s="4"/>
    </row>
    <row r="6715" spans="1:1" ht="24" x14ac:dyDescent="0.3">
      <c r="A6715" s="4"/>
    </row>
    <row r="6716" spans="1:1" ht="24" x14ac:dyDescent="0.3">
      <c r="A6716" s="4"/>
    </row>
    <row r="6717" spans="1:1" ht="24" x14ac:dyDescent="0.3">
      <c r="A6717" s="4"/>
    </row>
    <row r="6718" spans="1:1" ht="24" x14ac:dyDescent="0.3">
      <c r="A6718" s="4"/>
    </row>
    <row r="6719" spans="1:1" ht="24" x14ac:dyDescent="0.3">
      <c r="A6719" s="4"/>
    </row>
    <row r="6720" spans="1:1" ht="24" x14ac:dyDescent="0.3">
      <c r="A6720" s="4"/>
    </row>
    <row r="6721" spans="1:1" ht="24" x14ac:dyDescent="0.3">
      <c r="A6721" s="4"/>
    </row>
    <row r="6722" spans="1:1" ht="24" x14ac:dyDescent="0.3">
      <c r="A6722" s="4"/>
    </row>
    <row r="6723" spans="1:1" ht="24" x14ac:dyDescent="0.3">
      <c r="A6723" s="4"/>
    </row>
    <row r="6724" spans="1:1" ht="24" x14ac:dyDescent="0.3">
      <c r="A6724" s="4"/>
    </row>
    <row r="6725" spans="1:1" ht="24" x14ac:dyDescent="0.3">
      <c r="A6725" s="4"/>
    </row>
    <row r="6726" spans="1:1" ht="24" x14ac:dyDescent="0.3">
      <c r="A6726" s="4"/>
    </row>
    <row r="6727" spans="1:1" ht="24" x14ac:dyDescent="0.3">
      <c r="A6727" s="4"/>
    </row>
    <row r="6728" spans="1:1" ht="24" x14ac:dyDescent="0.3">
      <c r="A6728" s="4"/>
    </row>
    <row r="6729" spans="1:1" ht="24" x14ac:dyDescent="0.3">
      <c r="A6729" s="4"/>
    </row>
    <row r="6730" spans="1:1" ht="24" x14ac:dyDescent="0.3">
      <c r="A6730" s="4"/>
    </row>
    <row r="6731" spans="1:1" ht="24" x14ac:dyDescent="0.3">
      <c r="A6731" s="4"/>
    </row>
    <row r="6732" spans="1:1" ht="24" x14ac:dyDescent="0.3">
      <c r="A6732" s="4"/>
    </row>
    <row r="6733" spans="1:1" ht="24" x14ac:dyDescent="0.3">
      <c r="A6733" s="4"/>
    </row>
    <row r="6734" spans="1:1" ht="24" x14ac:dyDescent="0.3">
      <c r="A6734" s="4"/>
    </row>
    <row r="6735" spans="1:1" ht="24" x14ac:dyDescent="0.3">
      <c r="A6735" s="4"/>
    </row>
    <row r="6736" spans="1:1" ht="24" x14ac:dyDescent="0.3">
      <c r="A6736" s="4"/>
    </row>
    <row r="6737" spans="1:1" ht="24" x14ac:dyDescent="0.3">
      <c r="A6737" s="4"/>
    </row>
    <row r="6738" spans="1:1" ht="24" x14ac:dyDescent="0.3">
      <c r="A6738" s="4"/>
    </row>
    <row r="6739" spans="1:1" ht="24" x14ac:dyDescent="0.3">
      <c r="A6739" s="4"/>
    </row>
    <row r="6740" spans="1:1" ht="24" x14ac:dyDescent="0.3">
      <c r="A6740" s="4"/>
    </row>
    <row r="6741" spans="1:1" ht="24" x14ac:dyDescent="0.3">
      <c r="A6741" s="4"/>
    </row>
    <row r="6742" spans="1:1" ht="24" x14ac:dyDescent="0.3">
      <c r="A6742" s="4"/>
    </row>
    <row r="6743" spans="1:1" ht="24" x14ac:dyDescent="0.3">
      <c r="A6743" s="4"/>
    </row>
    <row r="6744" spans="1:1" ht="24" x14ac:dyDescent="0.3">
      <c r="A6744" s="4"/>
    </row>
    <row r="6745" spans="1:1" ht="24" x14ac:dyDescent="0.3">
      <c r="A6745" s="4"/>
    </row>
    <row r="6746" spans="1:1" ht="24" x14ac:dyDescent="0.3">
      <c r="A6746" s="4"/>
    </row>
    <row r="6747" spans="1:1" ht="24" x14ac:dyDescent="0.3">
      <c r="A6747" s="4"/>
    </row>
    <row r="6748" spans="1:1" ht="24" x14ac:dyDescent="0.3">
      <c r="A6748" s="4"/>
    </row>
    <row r="6749" spans="1:1" ht="24" x14ac:dyDescent="0.3">
      <c r="A6749" s="4"/>
    </row>
    <row r="6750" spans="1:1" ht="24" x14ac:dyDescent="0.3">
      <c r="A6750" s="4"/>
    </row>
    <row r="6751" spans="1:1" ht="24" x14ac:dyDescent="0.3">
      <c r="A6751" s="4"/>
    </row>
    <row r="6752" spans="1:1" ht="24" x14ac:dyDescent="0.3">
      <c r="A6752" s="4"/>
    </row>
    <row r="6753" spans="1:1" ht="24" x14ac:dyDescent="0.3">
      <c r="A6753" s="4"/>
    </row>
    <row r="6754" spans="1:1" ht="24" x14ac:dyDescent="0.3">
      <c r="A6754" s="4"/>
    </row>
    <row r="6755" spans="1:1" ht="24" x14ac:dyDescent="0.3">
      <c r="A6755" s="4"/>
    </row>
    <row r="6756" spans="1:1" ht="24" x14ac:dyDescent="0.3">
      <c r="A6756" s="4"/>
    </row>
    <row r="6757" spans="1:1" ht="24" x14ac:dyDescent="0.3">
      <c r="A6757" s="4"/>
    </row>
    <row r="6758" spans="1:1" ht="24" x14ac:dyDescent="0.3">
      <c r="A6758" s="4"/>
    </row>
    <row r="6759" spans="1:1" ht="24" x14ac:dyDescent="0.3">
      <c r="A6759" s="4"/>
    </row>
    <row r="6760" spans="1:1" ht="24" x14ac:dyDescent="0.3">
      <c r="A6760" s="4"/>
    </row>
    <row r="6761" spans="1:1" ht="24" x14ac:dyDescent="0.3">
      <c r="A6761" s="4"/>
    </row>
    <row r="6762" spans="1:1" ht="24" x14ac:dyDescent="0.3">
      <c r="A6762" s="4"/>
    </row>
    <row r="6763" spans="1:1" ht="24" x14ac:dyDescent="0.3">
      <c r="A6763" s="4"/>
    </row>
    <row r="6764" spans="1:1" ht="24" x14ac:dyDescent="0.3">
      <c r="A6764" s="4"/>
    </row>
    <row r="6765" spans="1:1" ht="24" x14ac:dyDescent="0.3">
      <c r="A6765" s="4"/>
    </row>
    <row r="6766" spans="1:1" ht="24" x14ac:dyDescent="0.3">
      <c r="A6766" s="4"/>
    </row>
    <row r="6767" spans="1:1" ht="24" x14ac:dyDescent="0.3">
      <c r="A6767" s="4"/>
    </row>
    <row r="6768" spans="1:1" ht="24" x14ac:dyDescent="0.3">
      <c r="A6768" s="4"/>
    </row>
    <row r="6769" spans="1:1" ht="24" x14ac:dyDescent="0.3">
      <c r="A6769" s="4"/>
    </row>
    <row r="6770" spans="1:1" ht="24" x14ac:dyDescent="0.3">
      <c r="A6770" s="4"/>
    </row>
    <row r="6771" spans="1:1" ht="24" x14ac:dyDescent="0.3">
      <c r="A6771" s="4"/>
    </row>
    <row r="6772" spans="1:1" ht="24" x14ac:dyDescent="0.3">
      <c r="A6772" s="4"/>
    </row>
    <row r="6773" spans="1:1" ht="24" x14ac:dyDescent="0.3">
      <c r="A6773" s="4"/>
    </row>
    <row r="6774" spans="1:1" ht="24" x14ac:dyDescent="0.3">
      <c r="A6774" s="4"/>
    </row>
    <row r="6775" spans="1:1" ht="24" x14ac:dyDescent="0.3">
      <c r="A6775" s="4"/>
    </row>
    <row r="6776" spans="1:1" ht="24" x14ac:dyDescent="0.3">
      <c r="A6776" s="4"/>
    </row>
    <row r="6777" spans="1:1" ht="24" x14ac:dyDescent="0.3">
      <c r="A6777" s="4"/>
    </row>
    <row r="6778" spans="1:1" ht="24" x14ac:dyDescent="0.3">
      <c r="A6778" s="4"/>
    </row>
    <row r="6779" spans="1:1" ht="24" x14ac:dyDescent="0.3">
      <c r="A6779" s="4"/>
    </row>
    <row r="6780" spans="1:1" ht="24" x14ac:dyDescent="0.3">
      <c r="A6780" s="4"/>
    </row>
    <row r="6781" spans="1:1" ht="24" x14ac:dyDescent="0.3">
      <c r="A6781" s="4"/>
    </row>
    <row r="6782" spans="1:1" ht="24" x14ac:dyDescent="0.3">
      <c r="A6782" s="4"/>
    </row>
    <row r="6783" spans="1:1" ht="24" x14ac:dyDescent="0.3">
      <c r="A6783" s="4"/>
    </row>
    <row r="6784" spans="1:1" ht="24" x14ac:dyDescent="0.3">
      <c r="A6784" s="4"/>
    </row>
    <row r="6785" spans="1:1" ht="24" x14ac:dyDescent="0.3">
      <c r="A6785" s="4"/>
    </row>
    <row r="6786" spans="1:1" ht="24" x14ac:dyDescent="0.3">
      <c r="A6786" s="4"/>
    </row>
    <row r="6787" spans="1:1" ht="24" x14ac:dyDescent="0.3">
      <c r="A6787" s="4"/>
    </row>
    <row r="6788" spans="1:1" ht="24" x14ac:dyDescent="0.3">
      <c r="A6788" s="4"/>
    </row>
    <row r="6789" spans="1:1" ht="24" x14ac:dyDescent="0.3">
      <c r="A6789" s="4"/>
    </row>
    <row r="6790" spans="1:1" ht="24" x14ac:dyDescent="0.3">
      <c r="A6790" s="4"/>
    </row>
    <row r="6791" spans="1:1" ht="24" x14ac:dyDescent="0.3">
      <c r="A6791" s="4"/>
    </row>
    <row r="6792" spans="1:1" ht="24" x14ac:dyDescent="0.3">
      <c r="A6792" s="4"/>
    </row>
    <row r="6793" spans="1:1" ht="24" x14ac:dyDescent="0.3">
      <c r="A6793" s="4"/>
    </row>
    <row r="6794" spans="1:1" ht="24" x14ac:dyDescent="0.3">
      <c r="A6794" s="4"/>
    </row>
    <row r="6795" spans="1:1" ht="24" x14ac:dyDescent="0.3">
      <c r="A6795" s="4"/>
    </row>
    <row r="6796" spans="1:1" ht="24" x14ac:dyDescent="0.3">
      <c r="A6796" s="4"/>
    </row>
    <row r="6797" spans="1:1" ht="24" x14ac:dyDescent="0.3">
      <c r="A6797" s="4"/>
    </row>
    <row r="6798" spans="1:1" ht="24" x14ac:dyDescent="0.3">
      <c r="A6798" s="4"/>
    </row>
    <row r="6799" spans="1:1" ht="24" x14ac:dyDescent="0.3">
      <c r="A6799" s="4"/>
    </row>
    <row r="6800" spans="1:1" ht="24" x14ac:dyDescent="0.3">
      <c r="A6800" s="4"/>
    </row>
    <row r="6801" spans="1:1" ht="24" x14ac:dyDescent="0.3">
      <c r="A6801" s="4"/>
    </row>
    <row r="6802" spans="1:1" ht="24" x14ac:dyDescent="0.3">
      <c r="A6802" s="4"/>
    </row>
    <row r="6803" spans="1:1" ht="24" x14ac:dyDescent="0.3">
      <c r="A6803" s="4"/>
    </row>
    <row r="6804" spans="1:1" ht="24" x14ac:dyDescent="0.3">
      <c r="A6804" s="4"/>
    </row>
    <row r="6805" spans="1:1" ht="24" x14ac:dyDescent="0.3">
      <c r="A6805" s="4"/>
    </row>
    <row r="6806" spans="1:1" ht="24" x14ac:dyDescent="0.3">
      <c r="A6806" s="4"/>
    </row>
    <row r="6807" spans="1:1" ht="24" x14ac:dyDescent="0.3">
      <c r="A6807" s="4"/>
    </row>
    <row r="6808" spans="1:1" ht="24" x14ac:dyDescent="0.3">
      <c r="A6808" s="4"/>
    </row>
    <row r="6809" spans="1:1" ht="24" x14ac:dyDescent="0.3">
      <c r="A6809" s="4"/>
    </row>
    <row r="6810" spans="1:1" ht="24" x14ac:dyDescent="0.3">
      <c r="A6810" s="4"/>
    </row>
    <row r="6811" spans="1:1" ht="24" x14ac:dyDescent="0.3">
      <c r="A6811" s="4"/>
    </row>
    <row r="6812" spans="1:1" ht="24" x14ac:dyDescent="0.3">
      <c r="A6812" s="4"/>
    </row>
    <row r="6813" spans="1:1" ht="24" x14ac:dyDescent="0.3">
      <c r="A6813" s="4"/>
    </row>
    <row r="6814" spans="1:1" ht="24" x14ac:dyDescent="0.3">
      <c r="A6814" s="4"/>
    </row>
    <row r="6815" spans="1:1" ht="24" x14ac:dyDescent="0.3">
      <c r="A6815" s="4"/>
    </row>
    <row r="6816" spans="1:1" ht="24" x14ac:dyDescent="0.3">
      <c r="A6816" s="4"/>
    </row>
    <row r="6817" spans="1:1" ht="24" x14ac:dyDescent="0.3">
      <c r="A6817" s="4"/>
    </row>
    <row r="6818" spans="1:1" ht="24" x14ac:dyDescent="0.3">
      <c r="A6818" s="4"/>
    </row>
    <row r="6819" spans="1:1" ht="24" x14ac:dyDescent="0.3">
      <c r="A6819" s="4"/>
    </row>
    <row r="6820" spans="1:1" ht="24" x14ac:dyDescent="0.3">
      <c r="A6820" s="4"/>
    </row>
    <row r="6821" spans="1:1" ht="24" x14ac:dyDescent="0.3">
      <c r="A6821" s="4"/>
    </row>
    <row r="6822" spans="1:1" ht="24" x14ac:dyDescent="0.3">
      <c r="A6822" s="4"/>
    </row>
    <row r="6823" spans="1:1" ht="24" x14ac:dyDescent="0.3">
      <c r="A6823" s="4"/>
    </row>
    <row r="6824" spans="1:1" ht="24" x14ac:dyDescent="0.3">
      <c r="A6824" s="4"/>
    </row>
    <row r="6825" spans="1:1" ht="24" x14ac:dyDescent="0.3">
      <c r="A6825" s="4"/>
    </row>
    <row r="6826" spans="1:1" ht="24" x14ac:dyDescent="0.3">
      <c r="A6826" s="4"/>
    </row>
    <row r="6827" spans="1:1" ht="24" x14ac:dyDescent="0.3">
      <c r="A6827" s="4"/>
    </row>
    <row r="6828" spans="1:1" ht="24" x14ac:dyDescent="0.3">
      <c r="A6828" s="4"/>
    </row>
    <row r="6829" spans="1:1" ht="24" x14ac:dyDescent="0.3">
      <c r="A6829" s="4"/>
    </row>
    <row r="6830" spans="1:1" ht="24" x14ac:dyDescent="0.3">
      <c r="A6830" s="4"/>
    </row>
    <row r="6831" spans="1:1" ht="24" x14ac:dyDescent="0.3">
      <c r="A6831" s="4"/>
    </row>
    <row r="6832" spans="1:1" ht="24" x14ac:dyDescent="0.3">
      <c r="A6832" s="4"/>
    </row>
    <row r="6833" spans="1:1" ht="24" x14ac:dyDescent="0.3">
      <c r="A6833" s="4"/>
    </row>
    <row r="6834" spans="1:1" ht="24" x14ac:dyDescent="0.3">
      <c r="A6834" s="4"/>
    </row>
    <row r="6835" spans="1:1" ht="24" x14ac:dyDescent="0.3">
      <c r="A6835" s="4"/>
    </row>
    <row r="6836" spans="1:1" ht="24" x14ac:dyDescent="0.3">
      <c r="A6836" s="4"/>
    </row>
    <row r="6837" spans="1:1" ht="24" x14ac:dyDescent="0.3">
      <c r="A6837" s="4"/>
    </row>
    <row r="6838" spans="1:1" ht="24" x14ac:dyDescent="0.3">
      <c r="A6838" s="4"/>
    </row>
    <row r="6839" spans="1:1" ht="24" x14ac:dyDescent="0.3">
      <c r="A6839" s="4"/>
    </row>
    <row r="6840" spans="1:1" ht="24" x14ac:dyDescent="0.3">
      <c r="A6840" s="4"/>
    </row>
    <row r="6841" spans="1:1" ht="24" x14ac:dyDescent="0.3">
      <c r="A6841" s="4"/>
    </row>
    <row r="6842" spans="1:1" ht="24" x14ac:dyDescent="0.3">
      <c r="A6842" s="4"/>
    </row>
    <row r="6843" spans="1:1" ht="24" x14ac:dyDescent="0.3">
      <c r="A6843" s="4"/>
    </row>
    <row r="6844" spans="1:1" ht="24" x14ac:dyDescent="0.3">
      <c r="A6844" s="4"/>
    </row>
    <row r="6845" spans="1:1" ht="24" x14ac:dyDescent="0.3">
      <c r="A6845" s="4"/>
    </row>
    <row r="6846" spans="1:1" ht="24" x14ac:dyDescent="0.3">
      <c r="A6846" s="4"/>
    </row>
    <row r="6847" spans="1:1" ht="24" x14ac:dyDescent="0.3">
      <c r="A6847" s="4"/>
    </row>
    <row r="6848" spans="1:1" ht="24" x14ac:dyDescent="0.3">
      <c r="A6848" s="4"/>
    </row>
    <row r="6849" spans="1:1" ht="24" x14ac:dyDescent="0.3">
      <c r="A6849" s="4"/>
    </row>
    <row r="6850" spans="1:1" ht="24" x14ac:dyDescent="0.3">
      <c r="A6850" s="4"/>
    </row>
    <row r="6851" spans="1:1" ht="24" x14ac:dyDescent="0.3">
      <c r="A6851" s="4"/>
    </row>
    <row r="6852" spans="1:1" ht="24" x14ac:dyDescent="0.3">
      <c r="A6852" s="4"/>
    </row>
    <row r="6853" spans="1:1" ht="24" x14ac:dyDescent="0.3">
      <c r="A6853" s="4"/>
    </row>
    <row r="6854" spans="1:1" ht="24" x14ac:dyDescent="0.3">
      <c r="A6854" s="4"/>
    </row>
    <row r="6855" spans="1:1" ht="24" x14ac:dyDescent="0.3">
      <c r="A6855" s="4"/>
    </row>
    <row r="6856" spans="1:1" ht="24" x14ac:dyDescent="0.3">
      <c r="A6856" s="4"/>
    </row>
    <row r="6857" spans="1:1" ht="24" x14ac:dyDescent="0.3">
      <c r="A6857" s="4"/>
    </row>
    <row r="6858" spans="1:1" ht="24" x14ac:dyDescent="0.3">
      <c r="A6858" s="4"/>
    </row>
    <row r="6859" spans="1:1" ht="24" x14ac:dyDescent="0.3">
      <c r="A6859" s="4"/>
    </row>
    <row r="6860" spans="1:1" ht="24" x14ac:dyDescent="0.3">
      <c r="A6860" s="4"/>
    </row>
    <row r="6861" spans="1:1" ht="24" x14ac:dyDescent="0.3">
      <c r="A6861" s="4"/>
    </row>
    <row r="6862" spans="1:1" ht="24" x14ac:dyDescent="0.3">
      <c r="A6862" s="4"/>
    </row>
    <row r="6863" spans="1:1" ht="24" x14ac:dyDescent="0.3">
      <c r="A6863" s="4"/>
    </row>
    <row r="6864" spans="1:1" ht="24" x14ac:dyDescent="0.3">
      <c r="A6864" s="4"/>
    </row>
    <row r="6865" spans="1:1" ht="24" x14ac:dyDescent="0.3">
      <c r="A6865" s="4"/>
    </row>
    <row r="6866" spans="1:1" ht="24" x14ac:dyDescent="0.3">
      <c r="A6866" s="4"/>
    </row>
    <row r="6867" spans="1:1" ht="24" x14ac:dyDescent="0.3">
      <c r="A6867" s="4"/>
    </row>
    <row r="6868" spans="1:1" ht="24" x14ac:dyDescent="0.3">
      <c r="A6868" s="4"/>
    </row>
    <row r="6869" spans="1:1" ht="24" x14ac:dyDescent="0.3">
      <c r="A6869" s="4"/>
    </row>
    <row r="6870" spans="1:1" ht="24" x14ac:dyDescent="0.3">
      <c r="A6870" s="4"/>
    </row>
    <row r="6871" spans="1:1" ht="24" x14ac:dyDescent="0.3">
      <c r="A6871" s="4"/>
    </row>
    <row r="6872" spans="1:1" ht="24" x14ac:dyDescent="0.3">
      <c r="A6872" s="4"/>
    </row>
    <row r="6873" spans="1:1" ht="24" x14ac:dyDescent="0.3">
      <c r="A6873" s="4"/>
    </row>
    <row r="6874" spans="1:1" ht="24" x14ac:dyDescent="0.3">
      <c r="A6874" s="4"/>
    </row>
    <row r="6875" spans="1:1" ht="24" x14ac:dyDescent="0.3">
      <c r="A6875" s="4"/>
    </row>
    <row r="6876" spans="1:1" ht="24" x14ac:dyDescent="0.3">
      <c r="A6876" s="4"/>
    </row>
    <row r="6877" spans="1:1" ht="24" x14ac:dyDescent="0.3">
      <c r="A6877" s="4"/>
    </row>
    <row r="6878" spans="1:1" ht="24" x14ac:dyDescent="0.3">
      <c r="A6878" s="4"/>
    </row>
    <row r="6879" spans="1:1" ht="24" x14ac:dyDescent="0.3">
      <c r="A6879" s="4"/>
    </row>
    <row r="6880" spans="1:1" ht="24" x14ac:dyDescent="0.3">
      <c r="A6880" s="4"/>
    </row>
    <row r="6881" spans="1:1" ht="24" x14ac:dyDescent="0.3">
      <c r="A6881" s="4"/>
    </row>
    <row r="6882" spans="1:1" ht="24" x14ac:dyDescent="0.3">
      <c r="A6882" s="4"/>
    </row>
    <row r="6883" spans="1:1" ht="24" x14ac:dyDescent="0.3">
      <c r="A6883" s="4"/>
    </row>
    <row r="6884" spans="1:1" ht="24" x14ac:dyDescent="0.3">
      <c r="A6884" s="4"/>
    </row>
    <row r="6885" spans="1:1" ht="24" x14ac:dyDescent="0.3">
      <c r="A6885" s="4"/>
    </row>
    <row r="6886" spans="1:1" ht="24" x14ac:dyDescent="0.3">
      <c r="A6886" s="4"/>
    </row>
    <row r="6887" spans="1:1" ht="24" x14ac:dyDescent="0.3">
      <c r="A6887" s="4"/>
    </row>
    <row r="6888" spans="1:1" ht="24" x14ac:dyDescent="0.3">
      <c r="A6888" s="4"/>
    </row>
    <row r="6889" spans="1:1" ht="24" x14ac:dyDescent="0.3">
      <c r="A6889" s="4"/>
    </row>
    <row r="6890" spans="1:1" ht="24" x14ac:dyDescent="0.3">
      <c r="A6890" s="4"/>
    </row>
    <row r="6891" spans="1:1" ht="24" x14ac:dyDescent="0.3">
      <c r="A6891" s="4"/>
    </row>
    <row r="6892" spans="1:1" ht="24" x14ac:dyDescent="0.3">
      <c r="A6892" s="4"/>
    </row>
    <row r="6893" spans="1:1" ht="24" x14ac:dyDescent="0.3">
      <c r="A6893" s="4"/>
    </row>
    <row r="6894" spans="1:1" ht="24" x14ac:dyDescent="0.3">
      <c r="A6894" s="4"/>
    </row>
    <row r="6895" spans="1:1" ht="24" x14ac:dyDescent="0.3">
      <c r="A6895" s="4"/>
    </row>
    <row r="6896" spans="1:1" ht="24" x14ac:dyDescent="0.3">
      <c r="A6896" s="4"/>
    </row>
    <row r="6897" spans="1:1" ht="24" x14ac:dyDescent="0.3">
      <c r="A6897" s="4"/>
    </row>
    <row r="6898" spans="1:1" ht="24" x14ac:dyDescent="0.3">
      <c r="A6898" s="4"/>
    </row>
    <row r="6899" spans="1:1" ht="24" x14ac:dyDescent="0.3">
      <c r="A6899" s="4"/>
    </row>
    <row r="6900" spans="1:1" ht="24" x14ac:dyDescent="0.3">
      <c r="A6900" s="4"/>
    </row>
    <row r="6901" spans="1:1" ht="24" x14ac:dyDescent="0.3">
      <c r="A6901" s="4"/>
    </row>
    <row r="6902" spans="1:1" ht="24" x14ac:dyDescent="0.3">
      <c r="A6902" s="4"/>
    </row>
    <row r="6903" spans="1:1" ht="24" x14ac:dyDescent="0.3">
      <c r="A6903" s="4"/>
    </row>
    <row r="6904" spans="1:1" ht="24" x14ac:dyDescent="0.3">
      <c r="A6904" s="4"/>
    </row>
    <row r="6905" spans="1:1" ht="24" x14ac:dyDescent="0.3">
      <c r="A6905" s="4"/>
    </row>
    <row r="6906" spans="1:1" ht="24" x14ac:dyDescent="0.3">
      <c r="A6906" s="4"/>
    </row>
    <row r="6907" spans="1:1" ht="24" x14ac:dyDescent="0.3">
      <c r="A6907" s="4"/>
    </row>
    <row r="6908" spans="1:1" ht="24" x14ac:dyDescent="0.3">
      <c r="A6908" s="4"/>
    </row>
    <row r="6909" spans="1:1" ht="24" x14ac:dyDescent="0.3">
      <c r="A6909" s="4"/>
    </row>
    <row r="6910" spans="1:1" ht="24" x14ac:dyDescent="0.3">
      <c r="A6910" s="4"/>
    </row>
    <row r="6911" spans="1:1" ht="24" x14ac:dyDescent="0.3">
      <c r="A6911" s="4"/>
    </row>
    <row r="6912" spans="1:1" ht="24" x14ac:dyDescent="0.3">
      <c r="A6912" s="4"/>
    </row>
    <row r="6913" spans="1:1" ht="24" x14ac:dyDescent="0.3">
      <c r="A6913" s="4"/>
    </row>
    <row r="6914" spans="1:1" ht="24" x14ac:dyDescent="0.3">
      <c r="A6914" s="4"/>
    </row>
    <row r="6915" spans="1:1" ht="24" x14ac:dyDescent="0.3">
      <c r="A6915" s="4"/>
    </row>
    <row r="6916" spans="1:1" ht="24" x14ac:dyDescent="0.3">
      <c r="A6916" s="4"/>
    </row>
    <row r="6917" spans="1:1" ht="24" x14ac:dyDescent="0.3">
      <c r="A6917" s="4"/>
    </row>
    <row r="6918" spans="1:1" ht="24" x14ac:dyDescent="0.3">
      <c r="A6918" s="4"/>
    </row>
    <row r="6919" spans="1:1" ht="24" x14ac:dyDescent="0.3">
      <c r="A6919" s="4"/>
    </row>
    <row r="6920" spans="1:1" ht="24" x14ac:dyDescent="0.3">
      <c r="A6920" s="4"/>
    </row>
    <row r="6921" spans="1:1" ht="24" x14ac:dyDescent="0.3">
      <c r="A6921" s="4"/>
    </row>
    <row r="6922" spans="1:1" ht="24" x14ac:dyDescent="0.3">
      <c r="A6922" s="4"/>
    </row>
    <row r="6923" spans="1:1" ht="24" x14ac:dyDescent="0.3">
      <c r="A6923" s="4"/>
    </row>
    <row r="6924" spans="1:1" ht="24" x14ac:dyDescent="0.3">
      <c r="A6924" s="4"/>
    </row>
    <row r="6925" spans="1:1" ht="24" x14ac:dyDescent="0.3">
      <c r="A6925" s="4"/>
    </row>
    <row r="6926" spans="1:1" ht="24" x14ac:dyDescent="0.3">
      <c r="A6926" s="4"/>
    </row>
    <row r="6927" spans="1:1" ht="24" x14ac:dyDescent="0.3">
      <c r="A6927" s="4"/>
    </row>
    <row r="6928" spans="1:1" ht="24" x14ac:dyDescent="0.3">
      <c r="A6928" s="4"/>
    </row>
    <row r="6929" spans="1:1" ht="24" x14ac:dyDescent="0.3">
      <c r="A6929" s="4"/>
    </row>
    <row r="6930" spans="1:1" ht="24" x14ac:dyDescent="0.3">
      <c r="A6930" s="4"/>
    </row>
    <row r="6931" spans="1:1" ht="24" x14ac:dyDescent="0.3">
      <c r="A6931" s="4"/>
    </row>
    <row r="6932" spans="1:1" ht="24" x14ac:dyDescent="0.3">
      <c r="A6932" s="4"/>
    </row>
    <row r="6933" spans="1:1" ht="24" x14ac:dyDescent="0.3">
      <c r="A6933" s="4"/>
    </row>
    <row r="6934" spans="1:1" ht="24" x14ac:dyDescent="0.3">
      <c r="A6934" s="4"/>
    </row>
    <row r="6935" spans="1:1" ht="24" x14ac:dyDescent="0.3">
      <c r="A6935" s="4"/>
    </row>
    <row r="6936" spans="1:1" ht="24" x14ac:dyDescent="0.3">
      <c r="A6936" s="4"/>
    </row>
    <row r="6937" spans="1:1" ht="24" x14ac:dyDescent="0.3">
      <c r="A6937" s="4"/>
    </row>
    <row r="6938" spans="1:1" ht="24" x14ac:dyDescent="0.3">
      <c r="A6938" s="4"/>
    </row>
    <row r="6939" spans="1:1" ht="24" x14ac:dyDescent="0.3">
      <c r="A6939" s="4"/>
    </row>
    <row r="6940" spans="1:1" ht="24" x14ac:dyDescent="0.3">
      <c r="A6940" s="4"/>
    </row>
    <row r="6941" spans="1:1" ht="24" x14ac:dyDescent="0.3">
      <c r="A6941" s="4"/>
    </row>
    <row r="6942" spans="1:1" ht="24" x14ac:dyDescent="0.3">
      <c r="A6942" s="4"/>
    </row>
    <row r="6943" spans="1:1" ht="24" x14ac:dyDescent="0.3">
      <c r="A6943" s="4"/>
    </row>
    <row r="6944" spans="1:1" ht="24" x14ac:dyDescent="0.3">
      <c r="A6944" s="4"/>
    </row>
    <row r="6945" spans="1:1" ht="24" x14ac:dyDescent="0.3">
      <c r="A6945" s="4"/>
    </row>
    <row r="6946" spans="1:1" ht="24" x14ac:dyDescent="0.3">
      <c r="A6946" s="4"/>
    </row>
    <row r="6947" spans="1:1" ht="24" x14ac:dyDescent="0.3">
      <c r="A6947" s="4"/>
    </row>
    <row r="6948" spans="1:1" ht="24" x14ac:dyDescent="0.3">
      <c r="A6948" s="4"/>
    </row>
    <row r="6949" spans="1:1" ht="24" x14ac:dyDescent="0.3">
      <c r="A6949" s="4"/>
    </row>
    <row r="6950" spans="1:1" ht="24" x14ac:dyDescent="0.3">
      <c r="A6950" s="4"/>
    </row>
    <row r="6951" spans="1:1" ht="24" x14ac:dyDescent="0.3">
      <c r="A6951" s="4"/>
    </row>
    <row r="6952" spans="1:1" ht="24" x14ac:dyDescent="0.3">
      <c r="A6952" s="4"/>
    </row>
    <row r="6953" spans="1:1" ht="24" x14ac:dyDescent="0.3">
      <c r="A6953" s="4"/>
    </row>
    <row r="6954" spans="1:1" ht="24" x14ac:dyDescent="0.3">
      <c r="A6954" s="4"/>
    </row>
    <row r="6955" spans="1:1" ht="24" x14ac:dyDescent="0.3">
      <c r="A6955" s="4"/>
    </row>
    <row r="6956" spans="1:1" ht="24" x14ac:dyDescent="0.3">
      <c r="A6956" s="4"/>
    </row>
    <row r="6957" spans="1:1" ht="24" x14ac:dyDescent="0.3">
      <c r="A6957" s="4"/>
    </row>
    <row r="6958" spans="1:1" ht="24" x14ac:dyDescent="0.3">
      <c r="A6958" s="4"/>
    </row>
    <row r="6959" spans="1:1" ht="24" x14ac:dyDescent="0.3">
      <c r="A6959" s="4"/>
    </row>
    <row r="6960" spans="1:1" ht="24" x14ac:dyDescent="0.3">
      <c r="A6960" s="4"/>
    </row>
    <row r="6961" spans="1:1" ht="24" x14ac:dyDescent="0.3">
      <c r="A6961" s="4"/>
    </row>
    <row r="6962" spans="1:1" ht="24" x14ac:dyDescent="0.3">
      <c r="A6962" s="4"/>
    </row>
    <row r="6963" spans="1:1" ht="24" x14ac:dyDescent="0.3">
      <c r="A6963" s="4"/>
    </row>
    <row r="6964" spans="1:1" ht="24" x14ac:dyDescent="0.3">
      <c r="A6964" s="4"/>
    </row>
    <row r="6965" spans="1:1" ht="24" x14ac:dyDescent="0.3">
      <c r="A6965" s="4"/>
    </row>
    <row r="6966" spans="1:1" ht="24" x14ac:dyDescent="0.3">
      <c r="A6966" s="4"/>
    </row>
    <row r="6967" spans="1:1" ht="24" x14ac:dyDescent="0.3">
      <c r="A6967" s="4"/>
    </row>
    <row r="6968" spans="1:1" ht="24" x14ac:dyDescent="0.3">
      <c r="A6968" s="4"/>
    </row>
    <row r="6969" spans="1:1" ht="24" x14ac:dyDescent="0.3">
      <c r="A6969" s="4"/>
    </row>
    <row r="6970" spans="1:1" ht="24" x14ac:dyDescent="0.3">
      <c r="A6970" s="4"/>
    </row>
    <row r="6971" spans="1:1" ht="24" x14ac:dyDescent="0.3">
      <c r="A6971" s="4"/>
    </row>
    <row r="6972" spans="1:1" ht="24" x14ac:dyDescent="0.3">
      <c r="A6972" s="4"/>
    </row>
    <row r="6973" spans="1:1" ht="24" x14ac:dyDescent="0.3">
      <c r="A6973" s="4"/>
    </row>
    <row r="6974" spans="1:1" ht="24" x14ac:dyDescent="0.3">
      <c r="A6974" s="4"/>
    </row>
    <row r="6975" spans="1:1" ht="24" x14ac:dyDescent="0.3">
      <c r="A6975" s="4"/>
    </row>
    <row r="6976" spans="1:1" ht="24" x14ac:dyDescent="0.3">
      <c r="A6976" s="4"/>
    </row>
    <row r="6977" spans="1:1" ht="24" x14ac:dyDescent="0.3">
      <c r="A6977" s="4"/>
    </row>
    <row r="6978" spans="1:1" ht="24" x14ac:dyDescent="0.3">
      <c r="A6978" s="4"/>
    </row>
    <row r="6979" spans="1:1" ht="24" x14ac:dyDescent="0.3">
      <c r="A6979" s="4"/>
    </row>
    <row r="6980" spans="1:1" ht="24" x14ac:dyDescent="0.3">
      <c r="A6980" s="4"/>
    </row>
    <row r="6981" spans="1:1" ht="24" x14ac:dyDescent="0.3">
      <c r="A6981" s="4"/>
    </row>
    <row r="6982" spans="1:1" ht="24" x14ac:dyDescent="0.3">
      <c r="A6982" s="4"/>
    </row>
    <row r="6983" spans="1:1" ht="24" x14ac:dyDescent="0.3">
      <c r="A6983" s="4"/>
    </row>
    <row r="6984" spans="1:1" ht="24" x14ac:dyDescent="0.3">
      <c r="A6984" s="4"/>
    </row>
    <row r="6985" spans="1:1" ht="24" x14ac:dyDescent="0.3">
      <c r="A6985" s="4"/>
    </row>
    <row r="6986" spans="1:1" ht="24" x14ac:dyDescent="0.3">
      <c r="A6986" s="4"/>
    </row>
    <row r="6987" spans="1:1" ht="24" x14ac:dyDescent="0.3">
      <c r="A6987" s="4"/>
    </row>
    <row r="6988" spans="1:1" ht="24" x14ac:dyDescent="0.3">
      <c r="A6988" s="4"/>
    </row>
    <row r="6989" spans="1:1" ht="24" x14ac:dyDescent="0.3">
      <c r="A6989" s="4"/>
    </row>
    <row r="6990" spans="1:1" ht="24" x14ac:dyDescent="0.3">
      <c r="A6990" s="4"/>
    </row>
    <row r="6991" spans="1:1" ht="24" x14ac:dyDescent="0.3">
      <c r="A6991" s="4"/>
    </row>
    <row r="6992" spans="1:1" ht="24" x14ac:dyDescent="0.3">
      <c r="A6992" s="4"/>
    </row>
    <row r="6993" spans="1:1" ht="24" x14ac:dyDescent="0.3">
      <c r="A6993" s="4"/>
    </row>
    <row r="6994" spans="1:1" ht="24" x14ac:dyDescent="0.3">
      <c r="A6994" s="4"/>
    </row>
    <row r="6995" spans="1:1" ht="24" x14ac:dyDescent="0.3">
      <c r="A6995" s="4"/>
    </row>
    <row r="6996" spans="1:1" ht="24" x14ac:dyDescent="0.3">
      <c r="A6996" s="4"/>
    </row>
    <row r="6997" spans="1:1" ht="24" x14ac:dyDescent="0.3">
      <c r="A6997" s="4"/>
    </row>
    <row r="6998" spans="1:1" ht="24" x14ac:dyDescent="0.3">
      <c r="A6998" s="4"/>
    </row>
    <row r="6999" spans="1:1" ht="24" x14ac:dyDescent="0.3">
      <c r="A6999" s="4"/>
    </row>
    <row r="7000" spans="1:1" ht="24" x14ac:dyDescent="0.3">
      <c r="A7000" s="4"/>
    </row>
    <row r="7001" spans="1:1" ht="24" x14ac:dyDescent="0.3">
      <c r="A7001" s="4"/>
    </row>
    <row r="7002" spans="1:1" ht="24" x14ac:dyDescent="0.3">
      <c r="A7002" s="4"/>
    </row>
    <row r="7003" spans="1:1" ht="24" x14ac:dyDescent="0.3">
      <c r="A7003" s="4"/>
    </row>
    <row r="7004" spans="1:1" ht="24" x14ac:dyDescent="0.3">
      <c r="A7004" s="4"/>
    </row>
    <row r="7005" spans="1:1" ht="24" x14ac:dyDescent="0.3">
      <c r="A7005" s="4"/>
    </row>
    <row r="7006" spans="1:1" ht="24" x14ac:dyDescent="0.3">
      <c r="A7006" s="4"/>
    </row>
    <row r="7007" spans="1:1" ht="24" x14ac:dyDescent="0.3">
      <c r="A7007" s="4"/>
    </row>
    <row r="7008" spans="1:1" ht="24" x14ac:dyDescent="0.3">
      <c r="A7008" s="4"/>
    </row>
    <row r="7009" spans="1:1" ht="24" x14ac:dyDescent="0.3">
      <c r="A7009" s="4"/>
    </row>
    <row r="7010" spans="1:1" ht="24" x14ac:dyDescent="0.3">
      <c r="A7010" s="4"/>
    </row>
    <row r="7011" spans="1:1" ht="24" x14ac:dyDescent="0.3">
      <c r="A7011" s="4"/>
    </row>
    <row r="7012" spans="1:1" ht="24" x14ac:dyDescent="0.3">
      <c r="A7012" s="4"/>
    </row>
    <row r="7013" spans="1:1" ht="24" x14ac:dyDescent="0.3">
      <c r="A7013" s="4"/>
    </row>
    <row r="7014" spans="1:1" ht="24" x14ac:dyDescent="0.3">
      <c r="A7014" s="4"/>
    </row>
    <row r="7015" spans="1:1" ht="24" x14ac:dyDescent="0.3">
      <c r="A7015" s="4"/>
    </row>
    <row r="7016" spans="1:1" ht="24" x14ac:dyDescent="0.3">
      <c r="A7016" s="4"/>
    </row>
    <row r="7017" spans="1:1" ht="24" x14ac:dyDescent="0.3">
      <c r="A7017" s="4"/>
    </row>
    <row r="7018" spans="1:1" ht="24" x14ac:dyDescent="0.3">
      <c r="A7018" s="4"/>
    </row>
    <row r="7019" spans="1:1" ht="24" x14ac:dyDescent="0.3">
      <c r="A7019" s="4"/>
    </row>
    <row r="7020" spans="1:1" ht="24" x14ac:dyDescent="0.3">
      <c r="A7020" s="4"/>
    </row>
    <row r="7021" spans="1:1" ht="24" x14ac:dyDescent="0.3">
      <c r="A7021" s="4"/>
    </row>
    <row r="7022" spans="1:1" ht="24" x14ac:dyDescent="0.3">
      <c r="A7022" s="4"/>
    </row>
    <row r="7023" spans="1:1" ht="24" x14ac:dyDescent="0.3">
      <c r="A7023" s="4"/>
    </row>
    <row r="7024" spans="1:1" ht="24" x14ac:dyDescent="0.3">
      <c r="A7024" s="4"/>
    </row>
    <row r="7025" spans="1:1" ht="24" x14ac:dyDescent="0.3">
      <c r="A7025" s="4"/>
    </row>
    <row r="7026" spans="1:1" ht="24" x14ac:dyDescent="0.3">
      <c r="A7026" s="4"/>
    </row>
    <row r="7027" spans="1:1" ht="24" x14ac:dyDescent="0.3">
      <c r="A7027" s="4"/>
    </row>
    <row r="7028" spans="1:1" ht="24" x14ac:dyDescent="0.3">
      <c r="A7028" s="4"/>
    </row>
    <row r="7029" spans="1:1" ht="24" x14ac:dyDescent="0.3">
      <c r="A7029" s="4"/>
    </row>
    <row r="7030" spans="1:1" ht="24" x14ac:dyDescent="0.3">
      <c r="A7030" s="4"/>
    </row>
    <row r="7031" spans="1:1" ht="24" x14ac:dyDescent="0.3">
      <c r="A7031" s="4"/>
    </row>
    <row r="7032" spans="1:1" ht="24" x14ac:dyDescent="0.3">
      <c r="A7032" s="4"/>
    </row>
    <row r="7033" spans="1:1" ht="24" x14ac:dyDescent="0.3">
      <c r="A7033" s="4"/>
    </row>
    <row r="7034" spans="1:1" ht="24" x14ac:dyDescent="0.3">
      <c r="A7034" s="4"/>
    </row>
    <row r="7035" spans="1:1" ht="24" x14ac:dyDescent="0.3">
      <c r="A7035" s="4"/>
    </row>
    <row r="7036" spans="1:1" ht="24" x14ac:dyDescent="0.3">
      <c r="A7036" s="4"/>
    </row>
    <row r="7037" spans="1:1" ht="24" x14ac:dyDescent="0.3">
      <c r="A7037" s="4"/>
    </row>
    <row r="7038" spans="1:1" ht="24" x14ac:dyDescent="0.3">
      <c r="A7038" s="4"/>
    </row>
    <row r="7039" spans="1:1" ht="24" x14ac:dyDescent="0.3">
      <c r="A7039" s="4"/>
    </row>
    <row r="7040" spans="1:1" ht="24" x14ac:dyDescent="0.3">
      <c r="A7040" s="4"/>
    </row>
    <row r="7041" spans="1:1" ht="24" x14ac:dyDescent="0.3">
      <c r="A7041" s="4"/>
    </row>
    <row r="7042" spans="1:1" ht="24" x14ac:dyDescent="0.3">
      <c r="A7042" s="4"/>
    </row>
    <row r="7043" spans="1:1" ht="24" x14ac:dyDescent="0.3">
      <c r="A7043" s="4"/>
    </row>
    <row r="7044" spans="1:1" ht="24" x14ac:dyDescent="0.3">
      <c r="A7044" s="4"/>
    </row>
    <row r="7045" spans="1:1" ht="24" x14ac:dyDescent="0.3">
      <c r="A7045" s="4"/>
    </row>
    <row r="7046" spans="1:1" ht="24" x14ac:dyDescent="0.3">
      <c r="A7046" s="4"/>
    </row>
    <row r="7047" spans="1:1" ht="24" x14ac:dyDescent="0.3">
      <c r="A7047" s="4"/>
    </row>
    <row r="7048" spans="1:1" ht="24" x14ac:dyDescent="0.3">
      <c r="A7048" s="4"/>
    </row>
    <row r="7049" spans="1:1" ht="24" x14ac:dyDescent="0.3">
      <c r="A7049" s="4"/>
    </row>
    <row r="7050" spans="1:1" ht="24" x14ac:dyDescent="0.3">
      <c r="A7050" s="4"/>
    </row>
    <row r="7051" spans="1:1" ht="24" x14ac:dyDescent="0.3">
      <c r="A7051" s="4"/>
    </row>
    <row r="7052" spans="1:1" ht="24" x14ac:dyDescent="0.3">
      <c r="A7052" s="4"/>
    </row>
    <row r="7053" spans="1:1" ht="24" x14ac:dyDescent="0.3">
      <c r="A7053" s="4"/>
    </row>
    <row r="7054" spans="1:1" ht="24" x14ac:dyDescent="0.3">
      <c r="A7054" s="4"/>
    </row>
    <row r="7055" spans="1:1" ht="24" x14ac:dyDescent="0.3">
      <c r="A7055" s="4"/>
    </row>
    <row r="7056" spans="1:1" ht="24" x14ac:dyDescent="0.3">
      <c r="A7056" s="4"/>
    </row>
    <row r="7057" spans="1:1" ht="24" x14ac:dyDescent="0.3">
      <c r="A7057" s="4"/>
    </row>
    <row r="7058" spans="1:1" ht="24" x14ac:dyDescent="0.3">
      <c r="A7058" s="4"/>
    </row>
    <row r="7059" spans="1:1" ht="24" x14ac:dyDescent="0.3">
      <c r="A7059" s="4"/>
    </row>
    <row r="7060" spans="1:1" ht="24" x14ac:dyDescent="0.3">
      <c r="A7060" s="4"/>
    </row>
    <row r="7061" spans="1:1" ht="24" x14ac:dyDescent="0.3">
      <c r="A7061" s="4"/>
    </row>
    <row r="7062" spans="1:1" ht="24" x14ac:dyDescent="0.3">
      <c r="A7062" s="4"/>
    </row>
    <row r="7063" spans="1:1" ht="24" x14ac:dyDescent="0.3">
      <c r="A7063" s="4"/>
    </row>
    <row r="7064" spans="1:1" ht="24" x14ac:dyDescent="0.3">
      <c r="A7064" s="4"/>
    </row>
    <row r="7065" spans="1:1" ht="24" x14ac:dyDescent="0.3">
      <c r="A7065" s="4"/>
    </row>
    <row r="7066" spans="1:1" ht="24" x14ac:dyDescent="0.3">
      <c r="A7066" s="4"/>
    </row>
    <row r="7067" spans="1:1" ht="24" x14ac:dyDescent="0.3">
      <c r="A7067" s="4"/>
    </row>
    <row r="7068" spans="1:1" ht="24" x14ac:dyDescent="0.3">
      <c r="A7068" s="4"/>
    </row>
    <row r="7069" spans="1:1" ht="24" x14ac:dyDescent="0.3">
      <c r="A7069" s="4"/>
    </row>
    <row r="7070" spans="1:1" ht="24" x14ac:dyDescent="0.3">
      <c r="A7070" s="4"/>
    </row>
    <row r="7071" spans="1:1" ht="24" x14ac:dyDescent="0.3">
      <c r="A7071" s="4"/>
    </row>
    <row r="7072" spans="1:1" ht="24" x14ac:dyDescent="0.3">
      <c r="A7072" s="4"/>
    </row>
    <row r="7073" spans="1:1" ht="24" x14ac:dyDescent="0.3">
      <c r="A7073" s="4"/>
    </row>
    <row r="7074" spans="1:1" ht="24" x14ac:dyDescent="0.3">
      <c r="A7074" s="4"/>
    </row>
    <row r="7075" spans="1:1" ht="24" x14ac:dyDescent="0.3">
      <c r="A7075" s="4"/>
    </row>
    <row r="7076" spans="1:1" ht="24" x14ac:dyDescent="0.3">
      <c r="A7076" s="4"/>
    </row>
    <row r="7077" spans="1:1" ht="24" x14ac:dyDescent="0.3">
      <c r="A7077" s="4"/>
    </row>
    <row r="7078" spans="1:1" ht="24" x14ac:dyDescent="0.3">
      <c r="A7078" s="4"/>
    </row>
    <row r="7079" spans="1:1" ht="24" x14ac:dyDescent="0.3">
      <c r="A7079" s="4"/>
    </row>
    <row r="7080" spans="1:1" ht="24" x14ac:dyDescent="0.3">
      <c r="A7080" s="4"/>
    </row>
    <row r="7081" spans="1:1" ht="24" x14ac:dyDescent="0.3">
      <c r="A7081" s="4"/>
    </row>
    <row r="7082" spans="1:1" ht="24" x14ac:dyDescent="0.3">
      <c r="A7082" s="4"/>
    </row>
    <row r="7083" spans="1:1" ht="24" x14ac:dyDescent="0.3">
      <c r="A7083" s="4"/>
    </row>
    <row r="7084" spans="1:1" ht="24" x14ac:dyDescent="0.3">
      <c r="A7084" s="4"/>
    </row>
    <row r="7085" spans="1:1" ht="24" x14ac:dyDescent="0.3">
      <c r="A7085" s="4"/>
    </row>
    <row r="7086" spans="1:1" ht="24" x14ac:dyDescent="0.3">
      <c r="A7086" s="4"/>
    </row>
    <row r="7087" spans="1:1" ht="24" x14ac:dyDescent="0.3">
      <c r="A7087" s="4"/>
    </row>
    <row r="7088" spans="1:1" ht="24" x14ac:dyDescent="0.3">
      <c r="A7088" s="4"/>
    </row>
    <row r="7089" spans="1:1" ht="24" x14ac:dyDescent="0.3">
      <c r="A7089" s="4"/>
    </row>
    <row r="7090" spans="1:1" ht="24" x14ac:dyDescent="0.3">
      <c r="A7090" s="4"/>
    </row>
    <row r="7091" spans="1:1" ht="24" x14ac:dyDescent="0.3">
      <c r="A7091" s="4"/>
    </row>
    <row r="7092" spans="1:1" ht="24" x14ac:dyDescent="0.3">
      <c r="A7092" s="4"/>
    </row>
    <row r="7093" spans="1:1" ht="24" x14ac:dyDescent="0.3">
      <c r="A7093" s="4"/>
    </row>
    <row r="7094" spans="1:1" ht="24" x14ac:dyDescent="0.3">
      <c r="A7094" s="4"/>
    </row>
    <row r="7095" spans="1:1" ht="24" x14ac:dyDescent="0.3">
      <c r="A7095" s="4"/>
    </row>
    <row r="7096" spans="1:1" ht="24" x14ac:dyDescent="0.3">
      <c r="A7096" s="4"/>
    </row>
    <row r="7097" spans="1:1" ht="24" x14ac:dyDescent="0.3">
      <c r="A7097" s="4"/>
    </row>
    <row r="7098" spans="1:1" ht="24" x14ac:dyDescent="0.3">
      <c r="A7098" s="4"/>
    </row>
    <row r="7099" spans="1:1" ht="24" x14ac:dyDescent="0.3">
      <c r="A7099" s="4"/>
    </row>
    <row r="7100" spans="1:1" ht="24" x14ac:dyDescent="0.3">
      <c r="A7100" s="4"/>
    </row>
    <row r="7101" spans="1:1" ht="24" x14ac:dyDescent="0.3">
      <c r="A7101" s="4"/>
    </row>
    <row r="7102" spans="1:1" ht="24" x14ac:dyDescent="0.3">
      <c r="A7102" s="4"/>
    </row>
    <row r="7103" spans="1:1" ht="24" x14ac:dyDescent="0.3">
      <c r="A7103" s="4"/>
    </row>
    <row r="7104" spans="1:1" ht="24" x14ac:dyDescent="0.3">
      <c r="A7104" s="4"/>
    </row>
    <row r="7105" spans="1:1" ht="24" x14ac:dyDescent="0.3">
      <c r="A7105" s="4"/>
    </row>
    <row r="7106" spans="1:1" ht="24" x14ac:dyDescent="0.3">
      <c r="A7106" s="4"/>
    </row>
    <row r="7107" spans="1:1" ht="24" x14ac:dyDescent="0.3">
      <c r="A7107" s="4"/>
    </row>
    <row r="7108" spans="1:1" ht="24" x14ac:dyDescent="0.3">
      <c r="A7108" s="4"/>
    </row>
    <row r="7109" spans="1:1" ht="24" x14ac:dyDescent="0.3">
      <c r="A7109" s="4"/>
    </row>
    <row r="7110" spans="1:1" ht="24" x14ac:dyDescent="0.3">
      <c r="A7110" s="4"/>
    </row>
    <row r="7111" spans="1:1" ht="24" x14ac:dyDescent="0.3">
      <c r="A7111" s="4"/>
    </row>
    <row r="7112" spans="1:1" ht="24" x14ac:dyDescent="0.3">
      <c r="A7112" s="4"/>
    </row>
    <row r="7113" spans="1:1" ht="24" x14ac:dyDescent="0.3">
      <c r="A7113" s="4"/>
    </row>
    <row r="7114" spans="1:1" ht="24" x14ac:dyDescent="0.3">
      <c r="A7114" s="4"/>
    </row>
    <row r="7115" spans="1:1" ht="24" x14ac:dyDescent="0.3">
      <c r="A7115" s="4"/>
    </row>
    <row r="7116" spans="1:1" ht="24" x14ac:dyDescent="0.3">
      <c r="A7116" s="4"/>
    </row>
    <row r="7117" spans="1:1" ht="24" x14ac:dyDescent="0.3">
      <c r="A7117" s="4"/>
    </row>
    <row r="7118" spans="1:1" ht="24" x14ac:dyDescent="0.3">
      <c r="A7118" s="4"/>
    </row>
    <row r="7119" spans="1:1" ht="24" x14ac:dyDescent="0.3">
      <c r="A7119" s="4"/>
    </row>
    <row r="7120" spans="1:1" ht="24" x14ac:dyDescent="0.3">
      <c r="A7120" s="4"/>
    </row>
    <row r="7121" spans="1:1" ht="24" x14ac:dyDescent="0.3">
      <c r="A7121" s="4"/>
    </row>
    <row r="7122" spans="1:1" ht="24" x14ac:dyDescent="0.3">
      <c r="A7122" s="4"/>
    </row>
    <row r="7123" spans="1:1" ht="24" x14ac:dyDescent="0.3">
      <c r="A7123" s="4"/>
    </row>
    <row r="7124" spans="1:1" ht="24" x14ac:dyDescent="0.3">
      <c r="A7124" s="4"/>
    </row>
    <row r="7125" spans="1:1" ht="24" x14ac:dyDescent="0.3">
      <c r="A7125" s="4"/>
    </row>
    <row r="7126" spans="1:1" ht="24" x14ac:dyDescent="0.3">
      <c r="A7126" s="4"/>
    </row>
    <row r="7127" spans="1:1" ht="24" x14ac:dyDescent="0.3">
      <c r="A7127" s="4"/>
    </row>
    <row r="7128" spans="1:1" ht="24" x14ac:dyDescent="0.3">
      <c r="A7128" s="4"/>
    </row>
    <row r="7129" spans="1:1" ht="24" x14ac:dyDescent="0.3">
      <c r="A7129" s="4"/>
    </row>
    <row r="7130" spans="1:1" ht="24" x14ac:dyDescent="0.3">
      <c r="A7130" s="4"/>
    </row>
    <row r="7131" spans="1:1" ht="24" x14ac:dyDescent="0.3">
      <c r="A7131" s="4"/>
    </row>
    <row r="7132" spans="1:1" ht="24" x14ac:dyDescent="0.3">
      <c r="A7132" s="4"/>
    </row>
    <row r="7133" spans="1:1" ht="24" x14ac:dyDescent="0.3">
      <c r="A7133" s="4"/>
    </row>
    <row r="7134" spans="1:1" ht="24" x14ac:dyDescent="0.3">
      <c r="A7134" s="4"/>
    </row>
    <row r="7135" spans="1:1" ht="24" x14ac:dyDescent="0.3">
      <c r="A7135" s="4"/>
    </row>
    <row r="7136" spans="1:1" ht="24" x14ac:dyDescent="0.3">
      <c r="A7136" s="4"/>
    </row>
    <row r="7137" spans="1:1" ht="24" x14ac:dyDescent="0.3">
      <c r="A7137" s="4"/>
    </row>
    <row r="7138" spans="1:1" ht="24" x14ac:dyDescent="0.3">
      <c r="A7138" s="4"/>
    </row>
    <row r="7139" spans="1:1" ht="24" x14ac:dyDescent="0.3">
      <c r="A7139" s="4"/>
    </row>
    <row r="7140" spans="1:1" ht="24" x14ac:dyDescent="0.3">
      <c r="A7140" s="4"/>
    </row>
    <row r="7141" spans="1:1" ht="24" x14ac:dyDescent="0.3">
      <c r="A7141" s="4"/>
    </row>
    <row r="7142" spans="1:1" ht="24" x14ac:dyDescent="0.3">
      <c r="A7142" s="4"/>
    </row>
    <row r="7143" spans="1:1" ht="24" x14ac:dyDescent="0.3">
      <c r="A7143" s="4"/>
    </row>
    <row r="7144" spans="1:1" ht="24" x14ac:dyDescent="0.3">
      <c r="A7144" s="4"/>
    </row>
    <row r="7145" spans="1:1" ht="24" x14ac:dyDescent="0.3">
      <c r="A7145" s="4"/>
    </row>
    <row r="7146" spans="1:1" ht="24" x14ac:dyDescent="0.3">
      <c r="A7146" s="4"/>
    </row>
    <row r="7147" spans="1:1" ht="24" x14ac:dyDescent="0.3">
      <c r="A7147" s="4"/>
    </row>
    <row r="7148" spans="1:1" ht="24" x14ac:dyDescent="0.3">
      <c r="A7148" s="4"/>
    </row>
    <row r="7149" spans="1:1" ht="24" x14ac:dyDescent="0.3">
      <c r="A7149" s="4"/>
    </row>
    <row r="7150" spans="1:1" ht="24" x14ac:dyDescent="0.3">
      <c r="A7150" s="4"/>
    </row>
    <row r="7151" spans="1:1" ht="24" x14ac:dyDescent="0.3">
      <c r="A7151" s="4"/>
    </row>
    <row r="7152" spans="1:1" ht="24" x14ac:dyDescent="0.3">
      <c r="A7152" s="4"/>
    </row>
    <row r="7153" spans="1:1" ht="24" x14ac:dyDescent="0.3">
      <c r="A7153" s="4"/>
    </row>
    <row r="7154" spans="1:1" ht="24" x14ac:dyDescent="0.3">
      <c r="A7154" s="4"/>
    </row>
    <row r="7155" spans="1:1" ht="24" x14ac:dyDescent="0.3">
      <c r="A7155" s="4"/>
    </row>
    <row r="7156" spans="1:1" ht="24" x14ac:dyDescent="0.3">
      <c r="A7156" s="4"/>
    </row>
    <row r="7157" spans="1:1" ht="24" x14ac:dyDescent="0.3">
      <c r="A7157" s="4"/>
    </row>
    <row r="7158" spans="1:1" ht="24" x14ac:dyDescent="0.3">
      <c r="A7158" s="4"/>
    </row>
    <row r="7159" spans="1:1" ht="24" x14ac:dyDescent="0.3">
      <c r="A7159" s="4"/>
    </row>
    <row r="7160" spans="1:1" ht="24" x14ac:dyDescent="0.3">
      <c r="A7160" s="4"/>
    </row>
    <row r="7161" spans="1:1" ht="24" x14ac:dyDescent="0.3">
      <c r="A7161" s="4"/>
    </row>
    <row r="7162" spans="1:1" ht="24" x14ac:dyDescent="0.3">
      <c r="A7162" s="4"/>
    </row>
    <row r="7163" spans="1:1" ht="24" x14ac:dyDescent="0.3">
      <c r="A7163" s="4"/>
    </row>
    <row r="7164" spans="1:1" ht="24" x14ac:dyDescent="0.3">
      <c r="A7164" s="4"/>
    </row>
    <row r="7165" spans="1:1" ht="24" x14ac:dyDescent="0.3">
      <c r="A7165" s="4"/>
    </row>
    <row r="7166" spans="1:1" ht="24" x14ac:dyDescent="0.3">
      <c r="A7166" s="4"/>
    </row>
    <row r="7167" spans="1:1" ht="24" x14ac:dyDescent="0.3">
      <c r="A7167" s="4"/>
    </row>
    <row r="7168" spans="1:1" ht="24" x14ac:dyDescent="0.3">
      <c r="A7168" s="4"/>
    </row>
    <row r="7169" spans="1:1" ht="24" x14ac:dyDescent="0.3">
      <c r="A7169" s="4"/>
    </row>
    <row r="7170" spans="1:1" ht="24" x14ac:dyDescent="0.3">
      <c r="A7170" s="4"/>
    </row>
    <row r="7171" spans="1:1" ht="24" x14ac:dyDescent="0.3">
      <c r="A7171" s="4"/>
    </row>
    <row r="7172" spans="1:1" ht="24" x14ac:dyDescent="0.3">
      <c r="A7172" s="4"/>
    </row>
    <row r="7173" spans="1:1" ht="24" x14ac:dyDescent="0.3">
      <c r="A7173" s="4"/>
    </row>
    <row r="7174" spans="1:1" ht="24" x14ac:dyDescent="0.3">
      <c r="A7174" s="4"/>
    </row>
    <row r="7175" spans="1:1" ht="24" x14ac:dyDescent="0.3">
      <c r="A7175" s="4"/>
    </row>
    <row r="7176" spans="1:1" ht="24" x14ac:dyDescent="0.3">
      <c r="A7176" s="4"/>
    </row>
    <row r="7177" spans="1:1" ht="24" x14ac:dyDescent="0.3">
      <c r="A7177" s="4"/>
    </row>
    <row r="7178" spans="1:1" ht="24" x14ac:dyDescent="0.3">
      <c r="A7178" s="4"/>
    </row>
    <row r="7179" spans="1:1" ht="24" x14ac:dyDescent="0.3">
      <c r="A7179" s="4"/>
    </row>
    <row r="7180" spans="1:1" ht="24" x14ac:dyDescent="0.3">
      <c r="A7180" s="4"/>
    </row>
    <row r="7181" spans="1:1" ht="24" x14ac:dyDescent="0.3">
      <c r="A7181" s="4"/>
    </row>
    <row r="7182" spans="1:1" ht="24" x14ac:dyDescent="0.3">
      <c r="A7182" s="4"/>
    </row>
    <row r="7183" spans="1:1" ht="24" x14ac:dyDescent="0.3">
      <c r="A7183" s="4"/>
    </row>
    <row r="7184" spans="1:1" ht="24" x14ac:dyDescent="0.3">
      <c r="A7184" s="4"/>
    </row>
    <row r="7185" spans="1:1" ht="24" x14ac:dyDescent="0.3">
      <c r="A7185" s="4"/>
    </row>
    <row r="7186" spans="1:1" ht="24" x14ac:dyDescent="0.3">
      <c r="A7186" s="4"/>
    </row>
    <row r="7187" spans="1:1" ht="24" x14ac:dyDescent="0.3">
      <c r="A7187" s="4"/>
    </row>
    <row r="7188" spans="1:1" ht="24" x14ac:dyDescent="0.3">
      <c r="A7188" s="4"/>
    </row>
    <row r="7189" spans="1:1" ht="24" x14ac:dyDescent="0.3">
      <c r="A7189" s="4"/>
    </row>
    <row r="7190" spans="1:1" ht="24" x14ac:dyDescent="0.3">
      <c r="A7190" s="4"/>
    </row>
    <row r="7191" spans="1:1" ht="24" x14ac:dyDescent="0.3">
      <c r="A7191" s="4"/>
    </row>
    <row r="7192" spans="1:1" ht="24" x14ac:dyDescent="0.3">
      <c r="A7192" s="4"/>
    </row>
    <row r="7193" spans="1:1" ht="24" x14ac:dyDescent="0.3">
      <c r="A7193" s="4"/>
    </row>
    <row r="7194" spans="1:1" ht="24" x14ac:dyDescent="0.3">
      <c r="A7194" s="4"/>
    </row>
    <row r="7195" spans="1:1" ht="24" x14ac:dyDescent="0.3">
      <c r="A7195" s="4"/>
    </row>
    <row r="7196" spans="1:1" ht="24" x14ac:dyDescent="0.3">
      <c r="A7196" s="4"/>
    </row>
    <row r="7197" spans="1:1" ht="24" x14ac:dyDescent="0.3">
      <c r="A7197" s="4"/>
    </row>
    <row r="7198" spans="1:1" ht="24" x14ac:dyDescent="0.3">
      <c r="A7198" s="4"/>
    </row>
    <row r="7199" spans="1:1" ht="24" x14ac:dyDescent="0.3">
      <c r="A7199" s="4"/>
    </row>
    <row r="7200" spans="1:1" ht="24" x14ac:dyDescent="0.3">
      <c r="A7200" s="4"/>
    </row>
    <row r="7201" spans="1:1" ht="24" x14ac:dyDescent="0.3">
      <c r="A7201" s="4"/>
    </row>
    <row r="7202" spans="1:1" ht="24" x14ac:dyDescent="0.3">
      <c r="A7202" s="4"/>
    </row>
    <row r="7203" spans="1:1" ht="24" x14ac:dyDescent="0.3">
      <c r="A7203" s="4"/>
    </row>
    <row r="7204" spans="1:1" ht="24" x14ac:dyDescent="0.3">
      <c r="A7204" s="4"/>
    </row>
    <row r="7205" spans="1:1" ht="24" x14ac:dyDescent="0.3">
      <c r="A7205" s="4"/>
    </row>
    <row r="7206" spans="1:1" ht="24" x14ac:dyDescent="0.3">
      <c r="A7206" s="4"/>
    </row>
    <row r="7207" spans="1:1" ht="24" x14ac:dyDescent="0.3">
      <c r="A7207" s="4"/>
    </row>
    <row r="7208" spans="1:1" ht="24" x14ac:dyDescent="0.3">
      <c r="A7208" s="4"/>
    </row>
    <row r="7209" spans="1:1" ht="24" x14ac:dyDescent="0.3">
      <c r="A7209" s="4"/>
    </row>
    <row r="7210" spans="1:1" ht="24" x14ac:dyDescent="0.3">
      <c r="A7210" s="4"/>
    </row>
    <row r="7211" spans="1:1" ht="24" x14ac:dyDescent="0.3">
      <c r="A7211" s="4"/>
    </row>
    <row r="7212" spans="1:1" ht="24" x14ac:dyDescent="0.3">
      <c r="A7212" s="4"/>
    </row>
    <row r="7213" spans="1:1" ht="24" x14ac:dyDescent="0.3">
      <c r="A7213" s="4"/>
    </row>
    <row r="7214" spans="1:1" ht="24" x14ac:dyDescent="0.3">
      <c r="A7214" s="4"/>
    </row>
    <row r="7215" spans="1:1" ht="24" x14ac:dyDescent="0.3">
      <c r="A7215" s="4"/>
    </row>
    <row r="7216" spans="1:1" ht="24" x14ac:dyDescent="0.3">
      <c r="A7216" s="4"/>
    </row>
    <row r="7217" spans="1:1" ht="24" x14ac:dyDescent="0.3">
      <c r="A7217" s="4"/>
    </row>
    <row r="7218" spans="1:1" ht="24" x14ac:dyDescent="0.3">
      <c r="A7218" s="4"/>
    </row>
    <row r="7219" spans="1:1" ht="24" x14ac:dyDescent="0.3">
      <c r="A7219" s="4"/>
    </row>
    <row r="7220" spans="1:1" ht="24" x14ac:dyDescent="0.3">
      <c r="A7220" s="4"/>
    </row>
    <row r="7221" spans="1:1" ht="24" x14ac:dyDescent="0.3">
      <c r="A7221" s="4"/>
    </row>
    <row r="7222" spans="1:1" ht="24" x14ac:dyDescent="0.3">
      <c r="A7222" s="4"/>
    </row>
    <row r="7223" spans="1:1" ht="24" x14ac:dyDescent="0.3">
      <c r="A7223" s="4"/>
    </row>
    <row r="7224" spans="1:1" ht="24" x14ac:dyDescent="0.3">
      <c r="A7224" s="4"/>
    </row>
    <row r="7225" spans="1:1" ht="24" x14ac:dyDescent="0.3">
      <c r="A7225" s="4"/>
    </row>
    <row r="7226" spans="1:1" ht="24" x14ac:dyDescent="0.3">
      <c r="A7226" s="4"/>
    </row>
    <row r="7227" spans="1:1" ht="24" x14ac:dyDescent="0.3">
      <c r="A7227" s="4"/>
    </row>
    <row r="7228" spans="1:1" ht="24" x14ac:dyDescent="0.3">
      <c r="A7228" s="4"/>
    </row>
    <row r="7229" spans="1:1" ht="24" x14ac:dyDescent="0.3">
      <c r="A7229" s="4"/>
    </row>
    <row r="7230" spans="1:1" ht="24" x14ac:dyDescent="0.3">
      <c r="A7230" s="4"/>
    </row>
    <row r="7231" spans="1:1" ht="24" x14ac:dyDescent="0.3">
      <c r="A7231" s="4"/>
    </row>
    <row r="7232" spans="1:1" ht="24" x14ac:dyDescent="0.3">
      <c r="A7232" s="4"/>
    </row>
    <row r="7233" spans="1:1" ht="24" x14ac:dyDescent="0.3">
      <c r="A7233" s="4"/>
    </row>
    <row r="7234" spans="1:1" ht="24" x14ac:dyDescent="0.3">
      <c r="A7234" s="4"/>
    </row>
    <row r="7235" spans="1:1" ht="24" x14ac:dyDescent="0.3">
      <c r="A7235" s="4"/>
    </row>
    <row r="7236" spans="1:1" ht="24" x14ac:dyDescent="0.3">
      <c r="A7236" s="4"/>
    </row>
    <row r="7237" spans="1:1" ht="24" x14ac:dyDescent="0.3">
      <c r="A7237" s="4"/>
    </row>
    <row r="7238" spans="1:1" ht="24" x14ac:dyDescent="0.3">
      <c r="A7238" s="4"/>
    </row>
    <row r="7239" spans="1:1" ht="24" x14ac:dyDescent="0.3">
      <c r="A7239" s="4"/>
    </row>
    <row r="7240" spans="1:1" ht="24" x14ac:dyDescent="0.3">
      <c r="A7240" s="4"/>
    </row>
    <row r="7241" spans="1:1" ht="24" x14ac:dyDescent="0.3">
      <c r="A7241" s="4"/>
    </row>
    <row r="7242" spans="1:1" ht="24" x14ac:dyDescent="0.3">
      <c r="A7242" s="4"/>
    </row>
    <row r="7243" spans="1:1" ht="24" x14ac:dyDescent="0.3">
      <c r="A7243" s="4"/>
    </row>
    <row r="7244" spans="1:1" ht="24" x14ac:dyDescent="0.3">
      <c r="A7244" s="4"/>
    </row>
    <row r="7245" spans="1:1" ht="24" x14ac:dyDescent="0.3">
      <c r="A7245" s="4"/>
    </row>
    <row r="7246" spans="1:1" ht="24" x14ac:dyDescent="0.3">
      <c r="A7246" s="4"/>
    </row>
    <row r="7247" spans="1:1" ht="24" x14ac:dyDescent="0.3">
      <c r="A7247" s="4"/>
    </row>
    <row r="7248" spans="1:1" ht="24" x14ac:dyDescent="0.3">
      <c r="A7248" s="4"/>
    </row>
    <row r="7249" spans="1:1" ht="24" x14ac:dyDescent="0.3">
      <c r="A7249" s="4"/>
    </row>
    <row r="7250" spans="1:1" ht="24" x14ac:dyDescent="0.3">
      <c r="A7250" s="4"/>
    </row>
    <row r="7251" spans="1:1" ht="24" x14ac:dyDescent="0.3">
      <c r="A7251" s="4"/>
    </row>
    <row r="7252" spans="1:1" ht="24" x14ac:dyDescent="0.3">
      <c r="A7252" s="4"/>
    </row>
    <row r="7253" spans="1:1" ht="24" x14ac:dyDescent="0.3">
      <c r="A7253" s="4"/>
    </row>
    <row r="7254" spans="1:1" ht="24" x14ac:dyDescent="0.3">
      <c r="A7254" s="4"/>
    </row>
    <row r="7255" spans="1:1" ht="24" x14ac:dyDescent="0.3">
      <c r="A7255" s="4"/>
    </row>
    <row r="7256" spans="1:1" ht="24" x14ac:dyDescent="0.3">
      <c r="A7256" s="4"/>
    </row>
    <row r="7257" spans="1:1" ht="24" x14ac:dyDescent="0.3">
      <c r="A7257" s="4"/>
    </row>
    <row r="7258" spans="1:1" ht="24" x14ac:dyDescent="0.3">
      <c r="A7258" s="4"/>
    </row>
    <row r="7259" spans="1:1" ht="24" x14ac:dyDescent="0.3">
      <c r="A7259" s="4"/>
    </row>
    <row r="7260" spans="1:1" ht="24" x14ac:dyDescent="0.3">
      <c r="A7260" s="4"/>
    </row>
    <row r="7261" spans="1:1" ht="24" x14ac:dyDescent="0.3">
      <c r="A7261" s="4"/>
    </row>
    <row r="7262" spans="1:1" ht="24" x14ac:dyDescent="0.3">
      <c r="A7262" s="4"/>
    </row>
    <row r="7263" spans="1:1" ht="24" x14ac:dyDescent="0.3">
      <c r="A7263" s="4"/>
    </row>
    <row r="7264" spans="1:1" ht="24" x14ac:dyDescent="0.3">
      <c r="A7264" s="4"/>
    </row>
    <row r="7265" spans="1:1" ht="24" x14ac:dyDescent="0.3">
      <c r="A7265" s="4"/>
    </row>
    <row r="7266" spans="1:1" ht="24" x14ac:dyDescent="0.3">
      <c r="A7266" s="4"/>
    </row>
    <row r="7267" spans="1:1" ht="24" x14ac:dyDescent="0.3">
      <c r="A7267" s="4"/>
    </row>
    <row r="7268" spans="1:1" ht="24" x14ac:dyDescent="0.3">
      <c r="A7268" s="4"/>
    </row>
    <row r="7269" spans="1:1" ht="24" x14ac:dyDescent="0.3">
      <c r="A7269" s="4"/>
    </row>
    <row r="7270" spans="1:1" ht="24" x14ac:dyDescent="0.3">
      <c r="A7270" s="4"/>
    </row>
    <row r="7271" spans="1:1" ht="24" x14ac:dyDescent="0.3">
      <c r="A7271" s="4"/>
    </row>
    <row r="7272" spans="1:1" ht="24" x14ac:dyDescent="0.3">
      <c r="A7272" s="4"/>
    </row>
    <row r="7273" spans="1:1" ht="24" x14ac:dyDescent="0.3">
      <c r="A7273" s="4"/>
    </row>
    <row r="7274" spans="1:1" ht="24" x14ac:dyDescent="0.3">
      <c r="A7274" s="4"/>
    </row>
    <row r="7275" spans="1:1" ht="24" x14ac:dyDescent="0.3">
      <c r="A7275" s="4"/>
    </row>
    <row r="7276" spans="1:1" ht="24" x14ac:dyDescent="0.3">
      <c r="A7276" s="4"/>
    </row>
    <row r="7277" spans="1:1" ht="24" x14ac:dyDescent="0.3">
      <c r="A7277" s="4"/>
    </row>
    <row r="7278" spans="1:1" ht="24" x14ac:dyDescent="0.3">
      <c r="A7278" s="4"/>
    </row>
    <row r="7279" spans="1:1" ht="24" x14ac:dyDescent="0.3">
      <c r="A7279" s="4"/>
    </row>
    <row r="7280" spans="1:1" ht="24" x14ac:dyDescent="0.3">
      <c r="A7280" s="4"/>
    </row>
    <row r="7281" spans="1:1" ht="24" x14ac:dyDescent="0.3">
      <c r="A7281" s="4"/>
    </row>
    <row r="7282" spans="1:1" ht="24" x14ac:dyDescent="0.3">
      <c r="A7282" s="4"/>
    </row>
    <row r="7283" spans="1:1" ht="24" x14ac:dyDescent="0.3">
      <c r="A7283" s="4"/>
    </row>
    <row r="7284" spans="1:1" ht="24" x14ac:dyDescent="0.3">
      <c r="A7284" s="4"/>
    </row>
    <row r="7285" spans="1:1" ht="24" x14ac:dyDescent="0.3">
      <c r="A7285" s="4"/>
    </row>
    <row r="7286" spans="1:1" ht="24" x14ac:dyDescent="0.3">
      <c r="A7286" s="4"/>
    </row>
    <row r="7287" spans="1:1" ht="24" x14ac:dyDescent="0.3">
      <c r="A7287" s="4"/>
    </row>
    <row r="7288" spans="1:1" ht="24" x14ac:dyDescent="0.3">
      <c r="A7288" s="4"/>
    </row>
    <row r="7289" spans="1:1" ht="24" x14ac:dyDescent="0.3">
      <c r="A7289" s="4"/>
    </row>
    <row r="7290" spans="1:1" ht="24" x14ac:dyDescent="0.3">
      <c r="A7290" s="4"/>
    </row>
    <row r="7291" spans="1:1" ht="24" x14ac:dyDescent="0.3">
      <c r="A7291" s="4"/>
    </row>
    <row r="7292" spans="1:1" ht="24" x14ac:dyDescent="0.3">
      <c r="A7292" s="4"/>
    </row>
    <row r="7293" spans="1:1" ht="24" x14ac:dyDescent="0.3">
      <c r="A7293" s="4"/>
    </row>
    <row r="7294" spans="1:1" ht="24" x14ac:dyDescent="0.3">
      <c r="A7294" s="4"/>
    </row>
    <row r="7295" spans="1:1" ht="24" x14ac:dyDescent="0.3">
      <c r="A7295" s="4"/>
    </row>
    <row r="7296" spans="1:1" ht="24" x14ac:dyDescent="0.3">
      <c r="A7296" s="4"/>
    </row>
    <row r="7297" spans="1:1" ht="24" x14ac:dyDescent="0.3">
      <c r="A7297" s="4"/>
    </row>
    <row r="7298" spans="1:1" ht="24" x14ac:dyDescent="0.3">
      <c r="A7298" s="4"/>
    </row>
    <row r="7299" spans="1:1" ht="24" x14ac:dyDescent="0.3">
      <c r="A7299" s="4"/>
    </row>
    <row r="7300" spans="1:1" ht="24" x14ac:dyDescent="0.3">
      <c r="A7300" s="4"/>
    </row>
    <row r="7301" spans="1:1" ht="24" x14ac:dyDescent="0.3">
      <c r="A7301" s="4"/>
    </row>
    <row r="7302" spans="1:1" ht="24" x14ac:dyDescent="0.3">
      <c r="A7302" s="4"/>
    </row>
    <row r="7303" spans="1:1" ht="24" x14ac:dyDescent="0.3">
      <c r="A7303" s="4"/>
    </row>
    <row r="7304" spans="1:1" ht="24" x14ac:dyDescent="0.3">
      <c r="A7304" s="4"/>
    </row>
    <row r="7305" spans="1:1" ht="24" x14ac:dyDescent="0.3">
      <c r="A7305" s="4"/>
    </row>
    <row r="7306" spans="1:1" ht="24" x14ac:dyDescent="0.3">
      <c r="A7306" s="4"/>
    </row>
    <row r="7307" spans="1:1" ht="24" x14ac:dyDescent="0.3">
      <c r="A7307" s="4"/>
    </row>
    <row r="7308" spans="1:1" ht="24" x14ac:dyDescent="0.3">
      <c r="A7308" s="4"/>
    </row>
    <row r="7309" spans="1:1" ht="24" x14ac:dyDescent="0.3">
      <c r="A7309" s="4"/>
    </row>
    <row r="7310" spans="1:1" ht="24" x14ac:dyDescent="0.3">
      <c r="A7310" s="4"/>
    </row>
    <row r="7311" spans="1:1" ht="24" x14ac:dyDescent="0.3">
      <c r="A7311" s="4"/>
    </row>
    <row r="7312" spans="1:1" ht="24" x14ac:dyDescent="0.3">
      <c r="A7312" s="4"/>
    </row>
    <row r="7313" spans="1:1" ht="24" x14ac:dyDescent="0.3">
      <c r="A7313" s="4"/>
    </row>
    <row r="7314" spans="1:1" ht="24" x14ac:dyDescent="0.3">
      <c r="A7314" s="4"/>
    </row>
    <row r="7315" spans="1:1" ht="24" x14ac:dyDescent="0.3">
      <c r="A7315" s="4"/>
    </row>
    <row r="7316" spans="1:1" ht="24" x14ac:dyDescent="0.3">
      <c r="A7316" s="4"/>
    </row>
    <row r="7317" spans="1:1" ht="24" x14ac:dyDescent="0.3">
      <c r="A7317" s="4"/>
    </row>
    <row r="7318" spans="1:1" ht="24" x14ac:dyDescent="0.3">
      <c r="A7318" s="4"/>
    </row>
    <row r="7319" spans="1:1" ht="24" x14ac:dyDescent="0.3">
      <c r="A7319" s="4"/>
    </row>
    <row r="7320" spans="1:1" ht="24" x14ac:dyDescent="0.3">
      <c r="A7320" s="4"/>
    </row>
    <row r="7321" spans="1:1" ht="24" x14ac:dyDescent="0.3">
      <c r="A7321" s="4"/>
    </row>
    <row r="7322" spans="1:1" ht="24" x14ac:dyDescent="0.3">
      <c r="A7322" s="4"/>
    </row>
    <row r="7323" spans="1:1" ht="24" x14ac:dyDescent="0.3">
      <c r="A7323" s="4"/>
    </row>
    <row r="7324" spans="1:1" ht="24" x14ac:dyDescent="0.3">
      <c r="A7324" s="4"/>
    </row>
    <row r="7325" spans="1:1" ht="24" x14ac:dyDescent="0.3">
      <c r="A7325" s="4"/>
    </row>
    <row r="7326" spans="1:1" ht="24" x14ac:dyDescent="0.3">
      <c r="A7326" s="4"/>
    </row>
    <row r="7327" spans="1:1" ht="24" x14ac:dyDescent="0.3">
      <c r="A7327" s="4"/>
    </row>
    <row r="7328" spans="1:1" ht="24" x14ac:dyDescent="0.3">
      <c r="A7328" s="4"/>
    </row>
    <row r="7329" spans="1:1" ht="24" x14ac:dyDescent="0.3">
      <c r="A7329" s="4"/>
    </row>
    <row r="7330" spans="1:1" ht="24" x14ac:dyDescent="0.3">
      <c r="A7330" s="4"/>
    </row>
    <row r="7331" spans="1:1" ht="24" x14ac:dyDescent="0.3">
      <c r="A7331" s="4"/>
    </row>
    <row r="7332" spans="1:1" ht="24" x14ac:dyDescent="0.3">
      <c r="A7332" s="4"/>
    </row>
    <row r="7333" spans="1:1" ht="24" x14ac:dyDescent="0.3">
      <c r="A7333" s="4"/>
    </row>
    <row r="7334" spans="1:1" ht="24" x14ac:dyDescent="0.3">
      <c r="A7334" s="4"/>
    </row>
    <row r="7335" spans="1:1" ht="24" x14ac:dyDescent="0.3">
      <c r="A7335" s="4"/>
    </row>
    <row r="7336" spans="1:1" ht="24" x14ac:dyDescent="0.3">
      <c r="A7336" s="4"/>
    </row>
    <row r="7337" spans="1:1" ht="24" x14ac:dyDescent="0.3">
      <c r="A7337" s="4"/>
    </row>
    <row r="7338" spans="1:1" ht="24" x14ac:dyDescent="0.3">
      <c r="A7338" s="4"/>
    </row>
    <row r="7339" spans="1:1" ht="24" x14ac:dyDescent="0.3">
      <c r="A7339" s="4"/>
    </row>
    <row r="7340" spans="1:1" ht="24" x14ac:dyDescent="0.3">
      <c r="A7340" s="4"/>
    </row>
    <row r="7341" spans="1:1" ht="24" x14ac:dyDescent="0.3">
      <c r="A7341" s="4"/>
    </row>
    <row r="7342" spans="1:1" ht="24" x14ac:dyDescent="0.3">
      <c r="A7342" s="4"/>
    </row>
    <row r="7343" spans="1:1" ht="24" x14ac:dyDescent="0.3">
      <c r="A7343" s="4"/>
    </row>
    <row r="7344" spans="1:1" ht="24" x14ac:dyDescent="0.3">
      <c r="A7344" s="4"/>
    </row>
    <row r="7345" spans="1:1" ht="24" x14ac:dyDescent="0.3">
      <c r="A7345" s="4"/>
    </row>
    <row r="7346" spans="1:1" ht="24" x14ac:dyDescent="0.3">
      <c r="A7346" s="4"/>
    </row>
    <row r="7347" spans="1:1" ht="24" x14ac:dyDescent="0.3">
      <c r="A7347" s="4"/>
    </row>
    <row r="7348" spans="1:1" ht="24" x14ac:dyDescent="0.3">
      <c r="A7348" s="4"/>
    </row>
    <row r="7349" spans="1:1" ht="24" x14ac:dyDescent="0.3">
      <c r="A7349" s="4"/>
    </row>
    <row r="7350" spans="1:1" ht="24" x14ac:dyDescent="0.3">
      <c r="A7350" s="4"/>
    </row>
    <row r="7351" spans="1:1" ht="24" x14ac:dyDescent="0.3">
      <c r="A7351" s="4"/>
    </row>
    <row r="7352" spans="1:1" ht="24" x14ac:dyDescent="0.3">
      <c r="A7352" s="4"/>
    </row>
    <row r="7353" spans="1:1" ht="24" x14ac:dyDescent="0.3">
      <c r="A7353" s="4"/>
    </row>
    <row r="7354" spans="1:1" ht="24" x14ac:dyDescent="0.3">
      <c r="A7354" s="4"/>
    </row>
    <row r="7355" spans="1:1" ht="24" x14ac:dyDescent="0.3">
      <c r="A7355" s="4"/>
    </row>
    <row r="7356" spans="1:1" ht="24" x14ac:dyDescent="0.3">
      <c r="A7356" s="4"/>
    </row>
    <row r="7357" spans="1:1" ht="24" x14ac:dyDescent="0.3">
      <c r="A7357" s="4"/>
    </row>
    <row r="7358" spans="1:1" ht="24" x14ac:dyDescent="0.3">
      <c r="A7358" s="4"/>
    </row>
    <row r="7359" spans="1:1" ht="24" x14ac:dyDescent="0.3">
      <c r="A7359" s="4"/>
    </row>
    <row r="7360" spans="1:1" ht="24" x14ac:dyDescent="0.3">
      <c r="A7360" s="4"/>
    </row>
    <row r="7361" spans="1:1" ht="24" x14ac:dyDescent="0.3">
      <c r="A7361" s="4"/>
    </row>
    <row r="7362" spans="1:1" ht="24" x14ac:dyDescent="0.3">
      <c r="A7362" s="4"/>
    </row>
    <row r="7363" spans="1:1" ht="24" x14ac:dyDescent="0.3">
      <c r="A7363" s="4"/>
    </row>
    <row r="7364" spans="1:1" ht="24" x14ac:dyDescent="0.3">
      <c r="A7364" s="4"/>
    </row>
    <row r="7365" spans="1:1" ht="24" x14ac:dyDescent="0.3">
      <c r="A7365" s="4"/>
    </row>
    <row r="7366" spans="1:1" ht="24" x14ac:dyDescent="0.3">
      <c r="A7366" s="4"/>
    </row>
    <row r="7367" spans="1:1" ht="24" x14ac:dyDescent="0.3">
      <c r="A7367" s="4"/>
    </row>
    <row r="7368" spans="1:1" ht="24" x14ac:dyDescent="0.3">
      <c r="A7368" s="4"/>
    </row>
    <row r="7369" spans="1:1" ht="24" x14ac:dyDescent="0.3">
      <c r="A7369" s="4"/>
    </row>
    <row r="7370" spans="1:1" ht="24" x14ac:dyDescent="0.3">
      <c r="A7370" s="4"/>
    </row>
    <row r="7371" spans="1:1" ht="24" x14ac:dyDescent="0.3">
      <c r="A7371" s="4"/>
    </row>
    <row r="7372" spans="1:1" ht="24" x14ac:dyDescent="0.3">
      <c r="A7372" s="4"/>
    </row>
    <row r="7373" spans="1:1" ht="24" x14ac:dyDescent="0.3">
      <c r="A7373" s="4"/>
    </row>
    <row r="7374" spans="1:1" ht="24" x14ac:dyDescent="0.3">
      <c r="A7374" s="4"/>
    </row>
    <row r="7375" spans="1:1" ht="24" x14ac:dyDescent="0.3">
      <c r="A7375" s="4"/>
    </row>
    <row r="7376" spans="1:1" ht="24" x14ac:dyDescent="0.3">
      <c r="A7376" s="4"/>
    </row>
    <row r="7377" spans="1:1" ht="24" x14ac:dyDescent="0.3">
      <c r="A7377" s="4"/>
    </row>
    <row r="7378" spans="1:1" ht="24" x14ac:dyDescent="0.3">
      <c r="A7378" s="4"/>
    </row>
    <row r="7379" spans="1:1" ht="24" x14ac:dyDescent="0.3">
      <c r="A7379" s="4"/>
    </row>
    <row r="7380" spans="1:1" ht="24" x14ac:dyDescent="0.3">
      <c r="A7380" s="4"/>
    </row>
    <row r="7381" spans="1:1" ht="24" x14ac:dyDescent="0.3">
      <c r="A7381" s="4"/>
    </row>
    <row r="7382" spans="1:1" ht="24" x14ac:dyDescent="0.3">
      <c r="A7382" s="4"/>
    </row>
    <row r="7383" spans="1:1" ht="24" x14ac:dyDescent="0.3">
      <c r="A7383" s="4"/>
    </row>
    <row r="7384" spans="1:1" ht="24" x14ac:dyDescent="0.3">
      <c r="A7384" s="4"/>
    </row>
    <row r="7385" spans="1:1" ht="24" x14ac:dyDescent="0.3">
      <c r="A7385" s="4"/>
    </row>
    <row r="7386" spans="1:1" ht="24" x14ac:dyDescent="0.3">
      <c r="A7386" s="4"/>
    </row>
    <row r="7387" spans="1:1" ht="24" x14ac:dyDescent="0.3">
      <c r="A7387" s="4"/>
    </row>
    <row r="7388" spans="1:1" ht="24" x14ac:dyDescent="0.3">
      <c r="A7388" s="4"/>
    </row>
    <row r="7389" spans="1:1" ht="24" x14ac:dyDescent="0.3">
      <c r="A7389" s="4"/>
    </row>
    <row r="7390" spans="1:1" ht="24" x14ac:dyDescent="0.3">
      <c r="A7390" s="4"/>
    </row>
    <row r="7391" spans="1:1" ht="24" x14ac:dyDescent="0.3">
      <c r="A7391" s="4"/>
    </row>
    <row r="7392" spans="1:1" ht="24" x14ac:dyDescent="0.3">
      <c r="A7392" s="4"/>
    </row>
    <row r="7393" spans="1:1" ht="24" x14ac:dyDescent="0.3">
      <c r="A7393" s="4"/>
    </row>
    <row r="7394" spans="1:1" ht="24" x14ac:dyDescent="0.3">
      <c r="A7394" s="4"/>
    </row>
    <row r="7395" spans="1:1" ht="24" x14ac:dyDescent="0.3">
      <c r="A7395" s="4"/>
    </row>
    <row r="7396" spans="1:1" ht="24" x14ac:dyDescent="0.3">
      <c r="A7396" s="4"/>
    </row>
    <row r="7397" spans="1:1" ht="24" x14ac:dyDescent="0.3">
      <c r="A7397" s="4"/>
    </row>
    <row r="7398" spans="1:1" ht="24" x14ac:dyDescent="0.3">
      <c r="A7398" s="4"/>
    </row>
    <row r="7399" spans="1:1" ht="24" x14ac:dyDescent="0.3">
      <c r="A7399" s="4"/>
    </row>
    <row r="7400" spans="1:1" ht="24" x14ac:dyDescent="0.3">
      <c r="A7400" s="4"/>
    </row>
    <row r="7401" spans="1:1" ht="24" x14ac:dyDescent="0.3">
      <c r="A7401" s="4"/>
    </row>
    <row r="7402" spans="1:1" ht="24" x14ac:dyDescent="0.3">
      <c r="A7402" s="4"/>
    </row>
    <row r="7403" spans="1:1" ht="24" x14ac:dyDescent="0.3">
      <c r="A7403" s="4"/>
    </row>
    <row r="7404" spans="1:1" ht="24" x14ac:dyDescent="0.3">
      <c r="A7404" s="4"/>
    </row>
    <row r="7405" spans="1:1" ht="24" x14ac:dyDescent="0.3">
      <c r="A7405" s="4"/>
    </row>
    <row r="7406" spans="1:1" ht="24" x14ac:dyDescent="0.3">
      <c r="A7406" s="4"/>
    </row>
    <row r="7407" spans="1:1" ht="24" x14ac:dyDescent="0.3">
      <c r="A7407" s="4"/>
    </row>
    <row r="7408" spans="1:1" ht="24" x14ac:dyDescent="0.3">
      <c r="A7408" s="4"/>
    </row>
    <row r="7409" spans="1:1" ht="24" x14ac:dyDescent="0.3">
      <c r="A7409" s="4"/>
    </row>
    <row r="7410" spans="1:1" ht="24" x14ac:dyDescent="0.3">
      <c r="A7410" s="4"/>
    </row>
    <row r="7411" spans="1:1" ht="24" x14ac:dyDescent="0.3">
      <c r="A7411" s="4"/>
    </row>
    <row r="7412" spans="1:1" ht="24" x14ac:dyDescent="0.3">
      <c r="A7412" s="4"/>
    </row>
    <row r="7413" spans="1:1" ht="24" x14ac:dyDescent="0.3">
      <c r="A7413" s="4"/>
    </row>
    <row r="7414" spans="1:1" ht="24" x14ac:dyDescent="0.3">
      <c r="A7414" s="4"/>
    </row>
    <row r="7415" spans="1:1" ht="24" x14ac:dyDescent="0.3">
      <c r="A7415" s="4"/>
    </row>
    <row r="7416" spans="1:1" ht="24" x14ac:dyDescent="0.3">
      <c r="A7416" s="4"/>
    </row>
    <row r="7417" spans="1:1" ht="24" x14ac:dyDescent="0.3">
      <c r="A7417" s="4"/>
    </row>
    <row r="7418" spans="1:1" ht="24" x14ac:dyDescent="0.3">
      <c r="A7418" s="4"/>
    </row>
    <row r="7419" spans="1:1" ht="24" x14ac:dyDescent="0.3">
      <c r="A7419" s="4"/>
    </row>
    <row r="7420" spans="1:1" ht="24" x14ac:dyDescent="0.3">
      <c r="A7420" s="4"/>
    </row>
    <row r="7421" spans="1:1" ht="24" x14ac:dyDescent="0.3">
      <c r="A7421" s="4"/>
    </row>
    <row r="7422" spans="1:1" ht="24" x14ac:dyDescent="0.3">
      <c r="A7422" s="4"/>
    </row>
    <row r="7423" spans="1:1" ht="24" x14ac:dyDescent="0.3">
      <c r="A7423" s="4"/>
    </row>
    <row r="7424" spans="1:1" ht="24" x14ac:dyDescent="0.3">
      <c r="A7424" s="4"/>
    </row>
    <row r="7425" spans="1:1" ht="24" x14ac:dyDescent="0.3">
      <c r="A7425" s="4"/>
    </row>
    <row r="7426" spans="1:1" ht="24" x14ac:dyDescent="0.3">
      <c r="A7426" s="4"/>
    </row>
    <row r="7427" spans="1:1" ht="24" x14ac:dyDescent="0.3">
      <c r="A7427" s="4"/>
    </row>
    <row r="7428" spans="1:1" ht="24" x14ac:dyDescent="0.3">
      <c r="A7428" s="4"/>
    </row>
    <row r="7429" spans="1:1" ht="24" x14ac:dyDescent="0.3">
      <c r="A7429" s="4"/>
    </row>
    <row r="7430" spans="1:1" ht="24" x14ac:dyDescent="0.3">
      <c r="A7430" s="4"/>
    </row>
    <row r="7431" spans="1:1" ht="24" x14ac:dyDescent="0.3">
      <c r="A7431" s="4"/>
    </row>
    <row r="7432" spans="1:1" ht="24" x14ac:dyDescent="0.3">
      <c r="A7432" s="4"/>
    </row>
    <row r="7433" spans="1:1" ht="24" x14ac:dyDescent="0.3">
      <c r="A7433" s="4"/>
    </row>
    <row r="7434" spans="1:1" ht="24" x14ac:dyDescent="0.3">
      <c r="A7434" s="4"/>
    </row>
    <row r="7435" spans="1:1" ht="24" x14ac:dyDescent="0.3">
      <c r="A7435" s="4"/>
    </row>
    <row r="7436" spans="1:1" ht="24" x14ac:dyDescent="0.3">
      <c r="A7436" s="4"/>
    </row>
    <row r="7437" spans="1:1" ht="24" x14ac:dyDescent="0.3">
      <c r="A7437" s="4"/>
    </row>
    <row r="7438" spans="1:1" ht="24" x14ac:dyDescent="0.3">
      <c r="A7438" s="4"/>
    </row>
    <row r="7439" spans="1:1" ht="24" x14ac:dyDescent="0.3">
      <c r="A7439" s="4"/>
    </row>
    <row r="7440" spans="1:1" ht="24" x14ac:dyDescent="0.3">
      <c r="A7440" s="4"/>
    </row>
    <row r="7441" spans="1:1" ht="24" x14ac:dyDescent="0.3">
      <c r="A7441" s="4"/>
    </row>
    <row r="7442" spans="1:1" ht="24" x14ac:dyDescent="0.3">
      <c r="A7442" s="4"/>
    </row>
    <row r="7443" spans="1:1" ht="24" x14ac:dyDescent="0.3">
      <c r="A7443" s="4"/>
    </row>
    <row r="7444" spans="1:1" ht="24" x14ac:dyDescent="0.3">
      <c r="A7444" s="4"/>
    </row>
    <row r="7445" spans="1:1" ht="24" x14ac:dyDescent="0.3">
      <c r="A7445" s="4"/>
    </row>
    <row r="7446" spans="1:1" ht="24" x14ac:dyDescent="0.3">
      <c r="A7446" s="4"/>
    </row>
    <row r="7447" spans="1:1" ht="24" x14ac:dyDescent="0.3">
      <c r="A7447" s="4"/>
    </row>
    <row r="7448" spans="1:1" ht="24" x14ac:dyDescent="0.3">
      <c r="A7448" s="4"/>
    </row>
    <row r="7449" spans="1:1" ht="24" x14ac:dyDescent="0.3">
      <c r="A7449" s="4"/>
    </row>
    <row r="7450" spans="1:1" ht="24" x14ac:dyDescent="0.3">
      <c r="A7450" s="4"/>
    </row>
    <row r="7451" spans="1:1" ht="24" x14ac:dyDescent="0.3">
      <c r="A7451" s="4"/>
    </row>
    <row r="7452" spans="1:1" ht="24" x14ac:dyDescent="0.3">
      <c r="A7452" s="4"/>
    </row>
    <row r="7453" spans="1:1" ht="24" x14ac:dyDescent="0.3">
      <c r="A7453" s="4"/>
    </row>
    <row r="7454" spans="1:1" ht="24" x14ac:dyDescent="0.3">
      <c r="A7454" s="4"/>
    </row>
    <row r="7455" spans="1:1" ht="24" x14ac:dyDescent="0.3">
      <c r="A7455" s="4"/>
    </row>
    <row r="7456" spans="1:1" ht="24" x14ac:dyDescent="0.3">
      <c r="A7456" s="4"/>
    </row>
    <row r="7457" spans="1:1" ht="24" x14ac:dyDescent="0.3">
      <c r="A7457" s="4"/>
    </row>
    <row r="7458" spans="1:1" ht="24" x14ac:dyDescent="0.3">
      <c r="A7458" s="4"/>
    </row>
    <row r="7459" spans="1:1" ht="24" x14ac:dyDescent="0.3">
      <c r="A7459" s="4"/>
    </row>
    <row r="7460" spans="1:1" ht="24" x14ac:dyDescent="0.3">
      <c r="A7460" s="4"/>
    </row>
    <row r="7461" spans="1:1" ht="24" x14ac:dyDescent="0.3">
      <c r="A7461" s="4"/>
    </row>
    <row r="7462" spans="1:1" ht="24" x14ac:dyDescent="0.3">
      <c r="A7462" s="4"/>
    </row>
    <row r="7463" spans="1:1" ht="24" x14ac:dyDescent="0.3">
      <c r="A7463" s="4"/>
    </row>
    <row r="7464" spans="1:1" ht="24" x14ac:dyDescent="0.3">
      <c r="A7464" s="4"/>
    </row>
    <row r="7465" spans="1:1" ht="24" x14ac:dyDescent="0.3">
      <c r="A7465" s="4"/>
    </row>
    <row r="7466" spans="1:1" ht="24" x14ac:dyDescent="0.3">
      <c r="A7466" s="4"/>
    </row>
    <row r="7467" spans="1:1" ht="24" x14ac:dyDescent="0.3">
      <c r="A7467" s="4"/>
    </row>
    <row r="7468" spans="1:1" ht="24" x14ac:dyDescent="0.3">
      <c r="A7468" s="4"/>
    </row>
    <row r="7469" spans="1:1" ht="24" x14ac:dyDescent="0.3">
      <c r="A7469" s="4"/>
    </row>
    <row r="7470" spans="1:1" ht="24" x14ac:dyDescent="0.3">
      <c r="A7470" s="4"/>
    </row>
    <row r="7471" spans="1:1" ht="24" x14ac:dyDescent="0.3">
      <c r="A7471" s="4"/>
    </row>
    <row r="7472" spans="1:1" ht="24" x14ac:dyDescent="0.3">
      <c r="A7472" s="4"/>
    </row>
    <row r="7473" spans="1:1" ht="24" x14ac:dyDescent="0.3">
      <c r="A7473" s="4"/>
    </row>
    <row r="7474" spans="1:1" ht="24" x14ac:dyDescent="0.3">
      <c r="A7474" s="4"/>
    </row>
    <row r="7475" spans="1:1" ht="24" x14ac:dyDescent="0.3">
      <c r="A7475" s="4"/>
    </row>
    <row r="7476" spans="1:1" ht="24" x14ac:dyDescent="0.3">
      <c r="A7476" s="4"/>
    </row>
    <row r="7477" spans="1:1" ht="24" x14ac:dyDescent="0.3">
      <c r="A7477" s="4"/>
    </row>
    <row r="7478" spans="1:1" ht="24" x14ac:dyDescent="0.3">
      <c r="A7478" s="4"/>
    </row>
    <row r="7479" spans="1:1" ht="24" x14ac:dyDescent="0.3">
      <c r="A7479" s="4"/>
    </row>
    <row r="7480" spans="1:1" ht="24" x14ac:dyDescent="0.3">
      <c r="A7480" s="4"/>
    </row>
    <row r="7481" spans="1:1" ht="24" x14ac:dyDescent="0.3">
      <c r="A7481" s="4"/>
    </row>
    <row r="7482" spans="1:1" ht="24" x14ac:dyDescent="0.3">
      <c r="A7482" s="4"/>
    </row>
    <row r="7483" spans="1:1" ht="24" x14ac:dyDescent="0.3">
      <c r="A7483" s="4"/>
    </row>
    <row r="7484" spans="1:1" ht="24" x14ac:dyDescent="0.3">
      <c r="A7484" s="4"/>
    </row>
    <row r="7485" spans="1:1" ht="24" x14ac:dyDescent="0.3">
      <c r="A7485" s="4"/>
    </row>
    <row r="7486" spans="1:1" ht="24" x14ac:dyDescent="0.3">
      <c r="A7486" s="4"/>
    </row>
    <row r="7487" spans="1:1" ht="24" x14ac:dyDescent="0.3">
      <c r="A7487" s="4"/>
    </row>
    <row r="7488" spans="1:1" ht="24" x14ac:dyDescent="0.3">
      <c r="A7488" s="4"/>
    </row>
    <row r="7489" spans="1:1" ht="24" x14ac:dyDescent="0.3">
      <c r="A7489" s="4"/>
    </row>
    <row r="7490" spans="1:1" ht="24" x14ac:dyDescent="0.3">
      <c r="A7490" s="4"/>
    </row>
    <row r="7491" spans="1:1" ht="24" x14ac:dyDescent="0.3">
      <c r="A7491" s="4"/>
    </row>
    <row r="7492" spans="1:1" ht="24" x14ac:dyDescent="0.3">
      <c r="A7492" s="4"/>
    </row>
    <row r="7493" spans="1:1" ht="24" x14ac:dyDescent="0.3">
      <c r="A7493" s="4"/>
    </row>
    <row r="7494" spans="1:1" ht="24" x14ac:dyDescent="0.3">
      <c r="A7494" s="4"/>
    </row>
    <row r="7495" spans="1:1" ht="24" x14ac:dyDescent="0.3">
      <c r="A7495" s="4"/>
    </row>
    <row r="7496" spans="1:1" ht="24" x14ac:dyDescent="0.3">
      <c r="A7496" s="4"/>
    </row>
    <row r="7497" spans="1:1" ht="24" x14ac:dyDescent="0.3">
      <c r="A7497" s="4"/>
    </row>
    <row r="7498" spans="1:1" ht="24" x14ac:dyDescent="0.3">
      <c r="A7498" s="4"/>
    </row>
    <row r="7499" spans="1:1" ht="24" x14ac:dyDescent="0.3">
      <c r="A7499" s="4"/>
    </row>
    <row r="7500" spans="1:1" ht="24" x14ac:dyDescent="0.3">
      <c r="A7500" s="4"/>
    </row>
    <row r="7501" spans="1:1" ht="24" x14ac:dyDescent="0.3">
      <c r="A7501" s="4"/>
    </row>
    <row r="7502" spans="1:1" ht="24" x14ac:dyDescent="0.3">
      <c r="A7502" s="4"/>
    </row>
    <row r="7503" spans="1:1" ht="24" x14ac:dyDescent="0.3">
      <c r="A7503" s="4"/>
    </row>
    <row r="7504" spans="1:1" ht="24" x14ac:dyDescent="0.3">
      <c r="A7504" s="4"/>
    </row>
    <row r="7505" spans="1:1" ht="24" x14ac:dyDescent="0.3">
      <c r="A7505" s="4"/>
    </row>
    <row r="7506" spans="1:1" ht="24" x14ac:dyDescent="0.3">
      <c r="A7506" s="4"/>
    </row>
    <row r="7507" spans="1:1" ht="24" x14ac:dyDescent="0.3">
      <c r="A7507" s="4"/>
    </row>
    <row r="7508" spans="1:1" ht="24" x14ac:dyDescent="0.3">
      <c r="A7508" s="4"/>
    </row>
    <row r="7509" spans="1:1" ht="24" x14ac:dyDescent="0.3">
      <c r="A7509" s="4"/>
    </row>
    <row r="7510" spans="1:1" ht="24" x14ac:dyDescent="0.3">
      <c r="A7510" s="4"/>
    </row>
    <row r="7511" spans="1:1" ht="24" x14ac:dyDescent="0.3">
      <c r="A7511" s="4"/>
    </row>
    <row r="7512" spans="1:1" ht="24" x14ac:dyDescent="0.3">
      <c r="A7512" s="4"/>
    </row>
    <row r="7513" spans="1:1" ht="24" x14ac:dyDescent="0.3">
      <c r="A7513" s="4"/>
    </row>
    <row r="7514" spans="1:1" ht="24" x14ac:dyDescent="0.3">
      <c r="A7514" s="4"/>
    </row>
    <row r="7515" spans="1:1" ht="24" x14ac:dyDescent="0.3">
      <c r="A7515" s="4"/>
    </row>
    <row r="7516" spans="1:1" ht="24" x14ac:dyDescent="0.3">
      <c r="A7516" s="4"/>
    </row>
    <row r="7517" spans="1:1" ht="24" x14ac:dyDescent="0.3">
      <c r="A7517" s="4"/>
    </row>
    <row r="7518" spans="1:1" ht="24" x14ac:dyDescent="0.3">
      <c r="A7518" s="4"/>
    </row>
    <row r="7519" spans="1:1" ht="24" x14ac:dyDescent="0.3">
      <c r="A7519" s="4"/>
    </row>
    <row r="7520" spans="1:1" ht="24" x14ac:dyDescent="0.3">
      <c r="A7520" s="4"/>
    </row>
    <row r="7521" spans="1:1" ht="24" x14ac:dyDescent="0.3">
      <c r="A7521" s="4"/>
    </row>
    <row r="7522" spans="1:1" ht="24" x14ac:dyDescent="0.3">
      <c r="A7522" s="4"/>
    </row>
    <row r="7523" spans="1:1" ht="24" x14ac:dyDescent="0.3">
      <c r="A7523" s="4"/>
    </row>
    <row r="7524" spans="1:1" ht="24" x14ac:dyDescent="0.3">
      <c r="A7524" s="4"/>
    </row>
    <row r="7525" spans="1:1" ht="24" x14ac:dyDescent="0.3">
      <c r="A7525" s="4"/>
    </row>
    <row r="7526" spans="1:1" ht="24" x14ac:dyDescent="0.3">
      <c r="A7526" s="4"/>
    </row>
    <row r="7527" spans="1:1" ht="24" x14ac:dyDescent="0.3">
      <c r="A7527" s="4"/>
    </row>
    <row r="7528" spans="1:1" ht="24" x14ac:dyDescent="0.3">
      <c r="A7528" s="4"/>
    </row>
    <row r="7529" spans="1:1" ht="24" x14ac:dyDescent="0.3">
      <c r="A7529" s="4"/>
    </row>
    <row r="7530" spans="1:1" ht="24" x14ac:dyDescent="0.3">
      <c r="A7530" s="4"/>
    </row>
    <row r="7531" spans="1:1" ht="24" x14ac:dyDescent="0.3">
      <c r="A7531" s="4"/>
    </row>
    <row r="7532" spans="1:1" ht="24" x14ac:dyDescent="0.3">
      <c r="A7532" s="4"/>
    </row>
    <row r="7533" spans="1:1" ht="24" x14ac:dyDescent="0.3">
      <c r="A7533" s="4"/>
    </row>
    <row r="7534" spans="1:1" ht="24" x14ac:dyDescent="0.3">
      <c r="A7534" s="4"/>
    </row>
    <row r="7535" spans="1:1" ht="24" x14ac:dyDescent="0.3">
      <c r="A7535" s="4"/>
    </row>
    <row r="7536" spans="1:1" ht="24" x14ac:dyDescent="0.3">
      <c r="A7536" s="4"/>
    </row>
    <row r="7537" spans="1:1" ht="24" x14ac:dyDescent="0.3">
      <c r="A7537" s="4"/>
    </row>
    <row r="7538" spans="1:1" ht="24" x14ac:dyDescent="0.3">
      <c r="A7538" s="4"/>
    </row>
    <row r="7539" spans="1:1" ht="24" x14ac:dyDescent="0.3">
      <c r="A7539" s="4"/>
    </row>
    <row r="7540" spans="1:1" ht="24" x14ac:dyDescent="0.3">
      <c r="A7540" s="4"/>
    </row>
    <row r="7541" spans="1:1" ht="24" x14ac:dyDescent="0.3">
      <c r="A7541" s="4"/>
    </row>
    <row r="7542" spans="1:1" ht="24" x14ac:dyDescent="0.3">
      <c r="A7542" s="4"/>
    </row>
    <row r="7543" spans="1:1" ht="24" x14ac:dyDescent="0.3">
      <c r="A7543" s="4"/>
    </row>
    <row r="7544" spans="1:1" ht="24" x14ac:dyDescent="0.3">
      <c r="A7544" s="4"/>
    </row>
    <row r="7545" spans="1:1" ht="24" x14ac:dyDescent="0.3">
      <c r="A7545" s="4"/>
    </row>
    <row r="7546" spans="1:1" ht="24" x14ac:dyDescent="0.3">
      <c r="A7546" s="4"/>
    </row>
    <row r="7547" spans="1:1" ht="24" x14ac:dyDescent="0.3">
      <c r="A7547" s="4"/>
    </row>
    <row r="7548" spans="1:1" ht="24" x14ac:dyDescent="0.3">
      <c r="A7548" s="4"/>
    </row>
    <row r="7549" spans="1:1" ht="24" x14ac:dyDescent="0.3">
      <c r="A7549" s="4"/>
    </row>
    <row r="7550" spans="1:1" ht="24" x14ac:dyDescent="0.3">
      <c r="A7550" s="4"/>
    </row>
    <row r="7551" spans="1:1" ht="24" x14ac:dyDescent="0.3">
      <c r="A7551" s="4"/>
    </row>
    <row r="7552" spans="1:1" ht="24" x14ac:dyDescent="0.3">
      <c r="A7552" s="4"/>
    </row>
    <row r="7553" spans="1:1" ht="24" x14ac:dyDescent="0.3">
      <c r="A7553" s="4"/>
    </row>
    <row r="7554" spans="1:1" ht="24" x14ac:dyDescent="0.3">
      <c r="A7554" s="4"/>
    </row>
    <row r="7555" spans="1:1" ht="24" x14ac:dyDescent="0.3">
      <c r="A7555" s="4"/>
    </row>
    <row r="7556" spans="1:1" ht="24" x14ac:dyDescent="0.3">
      <c r="A7556" s="4"/>
    </row>
    <row r="7557" spans="1:1" ht="24" x14ac:dyDescent="0.3">
      <c r="A7557" s="4"/>
    </row>
    <row r="7558" spans="1:1" ht="24" x14ac:dyDescent="0.3">
      <c r="A7558" s="4"/>
    </row>
    <row r="7559" spans="1:1" ht="24" x14ac:dyDescent="0.3">
      <c r="A7559" s="4"/>
    </row>
    <row r="7560" spans="1:1" ht="24" x14ac:dyDescent="0.3">
      <c r="A7560" s="4"/>
    </row>
    <row r="7561" spans="1:1" ht="24" x14ac:dyDescent="0.3">
      <c r="A7561" s="4"/>
    </row>
    <row r="7562" spans="1:1" ht="24" x14ac:dyDescent="0.3">
      <c r="A7562" s="4"/>
    </row>
    <row r="7563" spans="1:1" ht="24" x14ac:dyDescent="0.3">
      <c r="A7563" s="4"/>
    </row>
    <row r="7564" spans="1:1" ht="24" x14ac:dyDescent="0.3">
      <c r="A7564" s="4"/>
    </row>
    <row r="7565" spans="1:1" ht="24" x14ac:dyDescent="0.3">
      <c r="A7565" s="4"/>
    </row>
    <row r="7566" spans="1:1" ht="24" x14ac:dyDescent="0.3">
      <c r="A7566" s="4"/>
    </row>
    <row r="7567" spans="1:1" ht="24" x14ac:dyDescent="0.3">
      <c r="A7567" s="4"/>
    </row>
    <row r="7568" spans="1:1" ht="24" x14ac:dyDescent="0.3">
      <c r="A7568" s="4"/>
    </row>
    <row r="7569" spans="1:1" ht="24" x14ac:dyDescent="0.3">
      <c r="A7569" s="4"/>
    </row>
    <row r="7570" spans="1:1" ht="24" x14ac:dyDescent="0.3">
      <c r="A7570" s="4"/>
    </row>
    <row r="7571" spans="1:1" ht="24" x14ac:dyDescent="0.3">
      <c r="A7571" s="4"/>
    </row>
    <row r="7572" spans="1:1" ht="24" x14ac:dyDescent="0.3">
      <c r="A7572" s="4"/>
    </row>
    <row r="7573" spans="1:1" ht="24" x14ac:dyDescent="0.3">
      <c r="A7573" s="4"/>
    </row>
    <row r="7574" spans="1:1" ht="24" x14ac:dyDescent="0.3">
      <c r="A7574" s="4"/>
    </row>
    <row r="7575" spans="1:1" ht="24" x14ac:dyDescent="0.3">
      <c r="A7575" s="4"/>
    </row>
    <row r="7576" spans="1:1" ht="24" x14ac:dyDescent="0.3">
      <c r="A7576" s="4"/>
    </row>
    <row r="7577" spans="1:1" ht="24" x14ac:dyDescent="0.3">
      <c r="A7577" s="4"/>
    </row>
    <row r="7578" spans="1:1" ht="24" x14ac:dyDescent="0.3">
      <c r="A7578" s="4"/>
    </row>
    <row r="7579" spans="1:1" ht="24" x14ac:dyDescent="0.3">
      <c r="A7579" s="4"/>
    </row>
    <row r="7580" spans="1:1" ht="24" x14ac:dyDescent="0.3">
      <c r="A7580" s="4"/>
    </row>
    <row r="7581" spans="1:1" ht="24" x14ac:dyDescent="0.3">
      <c r="A7581" s="4"/>
    </row>
    <row r="7582" spans="1:1" ht="24" x14ac:dyDescent="0.3">
      <c r="A7582" s="4"/>
    </row>
    <row r="7583" spans="1:1" ht="24" x14ac:dyDescent="0.3">
      <c r="A7583" s="4"/>
    </row>
    <row r="7584" spans="1:1" ht="24" x14ac:dyDescent="0.3">
      <c r="A7584" s="4"/>
    </row>
    <row r="7585" spans="1:1" ht="24" x14ac:dyDescent="0.3">
      <c r="A7585" s="4"/>
    </row>
    <row r="7586" spans="1:1" ht="24" x14ac:dyDescent="0.3">
      <c r="A7586" s="4"/>
    </row>
    <row r="7587" spans="1:1" ht="24" x14ac:dyDescent="0.3">
      <c r="A7587" s="4"/>
    </row>
    <row r="7588" spans="1:1" ht="24" x14ac:dyDescent="0.3">
      <c r="A7588" s="4"/>
    </row>
    <row r="7589" spans="1:1" ht="24" x14ac:dyDescent="0.3">
      <c r="A7589" s="4"/>
    </row>
    <row r="7590" spans="1:1" ht="24" x14ac:dyDescent="0.3">
      <c r="A7590" s="4"/>
    </row>
    <row r="7591" spans="1:1" ht="24" x14ac:dyDescent="0.3">
      <c r="A7591" s="4"/>
    </row>
    <row r="7592" spans="1:1" ht="24" x14ac:dyDescent="0.3">
      <c r="A7592" s="4"/>
    </row>
    <row r="7593" spans="1:1" ht="24" x14ac:dyDescent="0.3">
      <c r="A7593" s="4"/>
    </row>
    <row r="7594" spans="1:1" ht="24" x14ac:dyDescent="0.3">
      <c r="A7594" s="4"/>
    </row>
    <row r="7595" spans="1:1" ht="24" x14ac:dyDescent="0.3">
      <c r="A7595" s="4"/>
    </row>
    <row r="7596" spans="1:1" ht="24" x14ac:dyDescent="0.3">
      <c r="A7596" s="4"/>
    </row>
    <row r="7597" spans="1:1" ht="24" x14ac:dyDescent="0.3">
      <c r="A7597" s="4"/>
    </row>
    <row r="7598" spans="1:1" ht="24" x14ac:dyDescent="0.3">
      <c r="A7598" s="4"/>
    </row>
    <row r="7599" spans="1:1" ht="24" x14ac:dyDescent="0.3">
      <c r="A7599" s="4"/>
    </row>
    <row r="7600" spans="1:1" ht="24" x14ac:dyDescent="0.3">
      <c r="A7600" s="4"/>
    </row>
    <row r="7601" spans="1:1" ht="24" x14ac:dyDescent="0.3">
      <c r="A7601" s="4"/>
    </row>
    <row r="7602" spans="1:1" ht="24" x14ac:dyDescent="0.3">
      <c r="A7602" s="4"/>
    </row>
    <row r="7603" spans="1:1" ht="24" x14ac:dyDescent="0.3">
      <c r="A7603" s="4"/>
    </row>
    <row r="7604" spans="1:1" ht="24" x14ac:dyDescent="0.3">
      <c r="A7604" s="4"/>
    </row>
    <row r="7605" spans="1:1" ht="24" x14ac:dyDescent="0.3">
      <c r="A7605" s="4"/>
    </row>
    <row r="7606" spans="1:1" ht="24" x14ac:dyDescent="0.3">
      <c r="A7606" s="4"/>
    </row>
    <row r="7607" spans="1:1" ht="24" x14ac:dyDescent="0.3">
      <c r="A7607" s="4"/>
    </row>
    <row r="7608" spans="1:1" ht="24" x14ac:dyDescent="0.3">
      <c r="A7608" s="4"/>
    </row>
    <row r="7609" spans="1:1" ht="24" x14ac:dyDescent="0.3">
      <c r="A7609" s="4"/>
    </row>
    <row r="7610" spans="1:1" ht="24" x14ac:dyDescent="0.3">
      <c r="A7610" s="4"/>
    </row>
    <row r="7611" spans="1:1" ht="24" x14ac:dyDescent="0.3">
      <c r="A7611" s="4"/>
    </row>
    <row r="7612" spans="1:1" ht="24" x14ac:dyDescent="0.3">
      <c r="A7612" s="4"/>
    </row>
    <row r="7613" spans="1:1" ht="24" x14ac:dyDescent="0.3">
      <c r="A7613" s="4"/>
    </row>
    <row r="7614" spans="1:1" ht="24" x14ac:dyDescent="0.3">
      <c r="A7614" s="4"/>
    </row>
    <row r="7615" spans="1:1" ht="24" x14ac:dyDescent="0.3">
      <c r="A7615" s="4"/>
    </row>
    <row r="7616" spans="1:1" ht="24" x14ac:dyDescent="0.3">
      <c r="A7616" s="4"/>
    </row>
    <row r="7617" spans="1:1" ht="24" x14ac:dyDescent="0.3">
      <c r="A7617" s="4"/>
    </row>
    <row r="7618" spans="1:1" ht="24" x14ac:dyDescent="0.3">
      <c r="A7618" s="4"/>
    </row>
    <row r="7619" spans="1:1" ht="24" x14ac:dyDescent="0.3">
      <c r="A7619" s="4"/>
    </row>
    <row r="7620" spans="1:1" ht="24" x14ac:dyDescent="0.3">
      <c r="A7620" s="4"/>
    </row>
    <row r="7621" spans="1:1" ht="24" x14ac:dyDescent="0.3">
      <c r="A7621" s="4"/>
    </row>
    <row r="7622" spans="1:1" ht="24" x14ac:dyDescent="0.3">
      <c r="A7622" s="4"/>
    </row>
    <row r="7623" spans="1:1" ht="24" x14ac:dyDescent="0.3">
      <c r="A7623" s="4"/>
    </row>
    <row r="7624" spans="1:1" ht="24" x14ac:dyDescent="0.3">
      <c r="A7624" s="4"/>
    </row>
    <row r="7625" spans="1:1" ht="24" x14ac:dyDescent="0.3">
      <c r="A7625" s="4"/>
    </row>
    <row r="7626" spans="1:1" ht="24" x14ac:dyDescent="0.3">
      <c r="A7626" s="4"/>
    </row>
    <row r="7627" spans="1:1" ht="24" x14ac:dyDescent="0.3">
      <c r="A7627" s="4"/>
    </row>
    <row r="7628" spans="1:1" ht="24" x14ac:dyDescent="0.3">
      <c r="A7628" s="4"/>
    </row>
    <row r="7629" spans="1:1" ht="24" x14ac:dyDescent="0.3">
      <c r="A7629" s="4"/>
    </row>
    <row r="7630" spans="1:1" ht="24" x14ac:dyDescent="0.3">
      <c r="A7630" s="4"/>
    </row>
    <row r="7631" spans="1:1" ht="24" x14ac:dyDescent="0.3">
      <c r="A7631" s="4"/>
    </row>
    <row r="7632" spans="1:1" ht="24" x14ac:dyDescent="0.3">
      <c r="A7632" s="4"/>
    </row>
    <row r="7633" spans="1:1" ht="24" x14ac:dyDescent="0.3">
      <c r="A7633" s="4"/>
    </row>
    <row r="7634" spans="1:1" ht="24" x14ac:dyDescent="0.3">
      <c r="A7634" s="4"/>
    </row>
    <row r="7635" spans="1:1" ht="24" x14ac:dyDescent="0.3">
      <c r="A7635" s="4"/>
    </row>
    <row r="7636" spans="1:1" ht="24" x14ac:dyDescent="0.3">
      <c r="A7636" s="4"/>
    </row>
    <row r="7637" spans="1:1" ht="24" x14ac:dyDescent="0.3">
      <c r="A7637" s="4"/>
    </row>
    <row r="7638" spans="1:1" ht="24" x14ac:dyDescent="0.3">
      <c r="A7638" s="4"/>
    </row>
    <row r="7639" spans="1:1" ht="24" x14ac:dyDescent="0.3">
      <c r="A7639" s="4"/>
    </row>
    <row r="7640" spans="1:1" ht="24" x14ac:dyDescent="0.3">
      <c r="A7640" s="4"/>
    </row>
    <row r="7641" spans="1:1" ht="24" x14ac:dyDescent="0.3">
      <c r="A7641" s="4"/>
    </row>
    <row r="7642" spans="1:1" ht="24" x14ac:dyDescent="0.3">
      <c r="A7642" s="4"/>
    </row>
    <row r="7643" spans="1:1" ht="24" x14ac:dyDescent="0.3">
      <c r="A7643" s="4"/>
    </row>
    <row r="7644" spans="1:1" ht="24" x14ac:dyDescent="0.3">
      <c r="A7644" s="4"/>
    </row>
    <row r="7645" spans="1:1" ht="24" x14ac:dyDescent="0.3">
      <c r="A7645" s="4"/>
    </row>
    <row r="7646" spans="1:1" ht="24" x14ac:dyDescent="0.3">
      <c r="A7646" s="4"/>
    </row>
    <row r="7647" spans="1:1" ht="24" x14ac:dyDescent="0.3">
      <c r="A7647" s="4"/>
    </row>
    <row r="7648" spans="1:1" ht="24" x14ac:dyDescent="0.3">
      <c r="A7648" s="4"/>
    </row>
    <row r="7649" spans="1:1" ht="24" x14ac:dyDescent="0.3">
      <c r="A7649" s="4"/>
    </row>
    <row r="7650" spans="1:1" ht="24" x14ac:dyDescent="0.3">
      <c r="A7650" s="4"/>
    </row>
    <row r="7651" spans="1:1" ht="24" x14ac:dyDescent="0.3">
      <c r="A7651" s="4"/>
    </row>
    <row r="7652" spans="1:1" ht="24" x14ac:dyDescent="0.3">
      <c r="A7652" s="4"/>
    </row>
    <row r="7653" spans="1:1" ht="24" x14ac:dyDescent="0.3">
      <c r="A7653" s="4"/>
    </row>
    <row r="7654" spans="1:1" ht="24" x14ac:dyDescent="0.3">
      <c r="A7654" s="4"/>
    </row>
    <row r="7655" spans="1:1" ht="24" x14ac:dyDescent="0.3">
      <c r="A7655" s="4"/>
    </row>
    <row r="7656" spans="1:1" ht="24" x14ac:dyDescent="0.3">
      <c r="A7656" s="4"/>
    </row>
    <row r="7657" spans="1:1" ht="24" x14ac:dyDescent="0.3">
      <c r="A7657" s="4"/>
    </row>
    <row r="7658" spans="1:1" ht="24" x14ac:dyDescent="0.3">
      <c r="A7658" s="4"/>
    </row>
    <row r="7659" spans="1:1" ht="24" x14ac:dyDescent="0.3">
      <c r="A7659" s="4"/>
    </row>
    <row r="7660" spans="1:1" ht="24" x14ac:dyDescent="0.3">
      <c r="A7660" s="4"/>
    </row>
    <row r="7661" spans="1:1" ht="24" x14ac:dyDescent="0.3">
      <c r="A7661" s="4"/>
    </row>
    <row r="7662" spans="1:1" ht="24" x14ac:dyDescent="0.3">
      <c r="A7662" s="4"/>
    </row>
    <row r="7663" spans="1:1" ht="24" x14ac:dyDescent="0.3">
      <c r="A7663" s="4"/>
    </row>
    <row r="7664" spans="1:1" ht="24" x14ac:dyDescent="0.3">
      <c r="A7664" s="4"/>
    </row>
    <row r="7665" spans="1:1" ht="24" x14ac:dyDescent="0.3">
      <c r="A7665" s="4"/>
    </row>
    <row r="7666" spans="1:1" ht="24" x14ac:dyDescent="0.3">
      <c r="A7666" s="4"/>
    </row>
    <row r="7667" spans="1:1" ht="24" x14ac:dyDescent="0.3">
      <c r="A7667" s="4"/>
    </row>
    <row r="7668" spans="1:1" ht="24" x14ac:dyDescent="0.3">
      <c r="A7668" s="4"/>
    </row>
    <row r="7669" spans="1:1" ht="24" x14ac:dyDescent="0.3">
      <c r="A7669" s="4"/>
    </row>
    <row r="7670" spans="1:1" ht="24" x14ac:dyDescent="0.3">
      <c r="A7670" s="4"/>
    </row>
    <row r="7671" spans="1:1" ht="24" x14ac:dyDescent="0.3">
      <c r="A7671" s="4"/>
    </row>
    <row r="7672" spans="1:1" ht="24" x14ac:dyDescent="0.3">
      <c r="A7672" s="4"/>
    </row>
    <row r="7673" spans="1:1" ht="24" x14ac:dyDescent="0.3">
      <c r="A7673" s="4"/>
    </row>
    <row r="7674" spans="1:1" ht="24" x14ac:dyDescent="0.3">
      <c r="A7674" s="4"/>
    </row>
    <row r="7675" spans="1:1" ht="24" x14ac:dyDescent="0.3">
      <c r="A7675" s="4"/>
    </row>
    <row r="7676" spans="1:1" ht="24" x14ac:dyDescent="0.3">
      <c r="A7676" s="4"/>
    </row>
    <row r="7677" spans="1:1" ht="24" x14ac:dyDescent="0.3">
      <c r="A7677" s="4"/>
    </row>
    <row r="7678" spans="1:1" ht="24" x14ac:dyDescent="0.3">
      <c r="A7678" s="4"/>
    </row>
    <row r="7679" spans="1:1" ht="24" x14ac:dyDescent="0.3">
      <c r="A7679" s="4"/>
    </row>
    <row r="7680" spans="1:1" ht="24" x14ac:dyDescent="0.3">
      <c r="A7680" s="4"/>
    </row>
    <row r="7681" spans="1:1" ht="24" x14ac:dyDescent="0.3">
      <c r="A7681" s="4"/>
    </row>
    <row r="7682" spans="1:1" ht="24" x14ac:dyDescent="0.3">
      <c r="A7682" s="4"/>
    </row>
    <row r="7683" spans="1:1" ht="24" x14ac:dyDescent="0.3">
      <c r="A7683" s="4"/>
    </row>
    <row r="7684" spans="1:1" ht="24" x14ac:dyDescent="0.3">
      <c r="A7684" s="4"/>
    </row>
    <row r="7685" spans="1:1" ht="24" x14ac:dyDescent="0.3">
      <c r="A7685" s="4"/>
    </row>
    <row r="7686" spans="1:1" ht="24" x14ac:dyDescent="0.3">
      <c r="A7686" s="4"/>
    </row>
    <row r="7687" spans="1:1" ht="24" x14ac:dyDescent="0.3">
      <c r="A7687" s="4"/>
    </row>
    <row r="7688" spans="1:1" ht="24" x14ac:dyDescent="0.3">
      <c r="A7688" s="4"/>
    </row>
    <row r="7689" spans="1:1" ht="24" x14ac:dyDescent="0.3">
      <c r="A7689" s="4"/>
    </row>
    <row r="7690" spans="1:1" ht="24" x14ac:dyDescent="0.3">
      <c r="A7690" s="4"/>
    </row>
    <row r="7691" spans="1:1" ht="24" x14ac:dyDescent="0.3">
      <c r="A7691" s="4"/>
    </row>
    <row r="7692" spans="1:1" ht="24" x14ac:dyDescent="0.3">
      <c r="A7692" s="4"/>
    </row>
    <row r="7693" spans="1:1" ht="24" x14ac:dyDescent="0.3">
      <c r="A7693" s="4"/>
    </row>
    <row r="7694" spans="1:1" ht="24" x14ac:dyDescent="0.3">
      <c r="A7694" s="4"/>
    </row>
    <row r="7695" spans="1:1" ht="24" x14ac:dyDescent="0.3">
      <c r="A7695" s="4"/>
    </row>
    <row r="7696" spans="1:1" ht="24" x14ac:dyDescent="0.3">
      <c r="A7696" s="4"/>
    </row>
    <row r="7697" spans="1:1" ht="24" x14ac:dyDescent="0.3">
      <c r="A7697" s="4"/>
    </row>
    <row r="7698" spans="1:1" ht="24" x14ac:dyDescent="0.3">
      <c r="A7698" s="4"/>
    </row>
    <row r="7699" spans="1:1" ht="24" x14ac:dyDescent="0.3">
      <c r="A7699" s="4"/>
    </row>
    <row r="7700" spans="1:1" ht="24" x14ac:dyDescent="0.3">
      <c r="A7700" s="4"/>
    </row>
    <row r="7701" spans="1:1" ht="24" x14ac:dyDescent="0.3">
      <c r="A7701" s="4"/>
    </row>
    <row r="7702" spans="1:1" ht="24" x14ac:dyDescent="0.3">
      <c r="A7702" s="4"/>
    </row>
    <row r="7703" spans="1:1" ht="24" x14ac:dyDescent="0.3">
      <c r="A7703" s="4"/>
    </row>
    <row r="7704" spans="1:1" ht="24" x14ac:dyDescent="0.3">
      <c r="A7704" s="4"/>
    </row>
    <row r="7705" spans="1:1" ht="24" x14ac:dyDescent="0.3">
      <c r="A7705" s="4"/>
    </row>
    <row r="7706" spans="1:1" ht="24" x14ac:dyDescent="0.3">
      <c r="A7706" s="4"/>
    </row>
    <row r="7707" spans="1:1" ht="24" x14ac:dyDescent="0.3">
      <c r="A7707" s="4"/>
    </row>
    <row r="7708" spans="1:1" ht="24" x14ac:dyDescent="0.3">
      <c r="A7708" s="4"/>
    </row>
    <row r="7709" spans="1:1" ht="24" x14ac:dyDescent="0.3">
      <c r="A7709" s="4"/>
    </row>
    <row r="7710" spans="1:1" ht="24" x14ac:dyDescent="0.3">
      <c r="A7710" s="4"/>
    </row>
    <row r="7711" spans="1:1" ht="24" x14ac:dyDescent="0.3">
      <c r="A7711" s="4"/>
    </row>
    <row r="7712" spans="1:1" ht="24" x14ac:dyDescent="0.3">
      <c r="A7712" s="4"/>
    </row>
    <row r="7713" spans="1:1" ht="24" x14ac:dyDescent="0.3">
      <c r="A7713" s="4"/>
    </row>
    <row r="7714" spans="1:1" ht="24" x14ac:dyDescent="0.3">
      <c r="A7714" s="4"/>
    </row>
    <row r="7715" spans="1:1" ht="24" x14ac:dyDescent="0.3">
      <c r="A7715" s="4"/>
    </row>
    <row r="7716" spans="1:1" ht="24" x14ac:dyDescent="0.3">
      <c r="A7716" s="4"/>
    </row>
    <row r="7717" spans="1:1" ht="24" x14ac:dyDescent="0.3">
      <c r="A7717" s="4"/>
    </row>
    <row r="7718" spans="1:1" ht="24" x14ac:dyDescent="0.3">
      <c r="A7718" s="4"/>
    </row>
    <row r="7719" spans="1:1" ht="24" x14ac:dyDescent="0.3">
      <c r="A7719" s="4"/>
    </row>
    <row r="7720" spans="1:1" ht="24" x14ac:dyDescent="0.3">
      <c r="A7720" s="4"/>
    </row>
    <row r="7721" spans="1:1" ht="24" x14ac:dyDescent="0.3">
      <c r="A7721" s="4"/>
    </row>
    <row r="7722" spans="1:1" ht="24" x14ac:dyDescent="0.3">
      <c r="A7722" s="4"/>
    </row>
    <row r="7723" spans="1:1" ht="24" x14ac:dyDescent="0.3">
      <c r="A7723" s="4"/>
    </row>
    <row r="7724" spans="1:1" ht="24" x14ac:dyDescent="0.3">
      <c r="A7724" s="4"/>
    </row>
    <row r="7725" spans="1:1" ht="24" x14ac:dyDescent="0.3">
      <c r="A7725" s="4"/>
    </row>
    <row r="7726" spans="1:1" ht="24" x14ac:dyDescent="0.3">
      <c r="A7726" s="4"/>
    </row>
    <row r="7727" spans="1:1" ht="24" x14ac:dyDescent="0.3">
      <c r="A7727" s="4"/>
    </row>
    <row r="7728" spans="1:1" ht="24" x14ac:dyDescent="0.3">
      <c r="A7728" s="4"/>
    </row>
    <row r="7729" spans="1:1" ht="24" x14ac:dyDescent="0.3">
      <c r="A7729" s="4"/>
    </row>
    <row r="7730" spans="1:1" ht="24" x14ac:dyDescent="0.3">
      <c r="A7730" s="4"/>
    </row>
    <row r="7731" spans="1:1" ht="24" x14ac:dyDescent="0.3">
      <c r="A7731" s="4"/>
    </row>
    <row r="7732" spans="1:1" ht="24" x14ac:dyDescent="0.3">
      <c r="A7732" s="4"/>
    </row>
    <row r="7733" spans="1:1" ht="24" x14ac:dyDescent="0.3">
      <c r="A7733" s="4"/>
    </row>
    <row r="7734" spans="1:1" ht="24" x14ac:dyDescent="0.3">
      <c r="A7734" s="4"/>
    </row>
    <row r="7735" spans="1:1" ht="24" x14ac:dyDescent="0.3">
      <c r="A7735" s="4"/>
    </row>
    <row r="7736" spans="1:1" ht="24" x14ac:dyDescent="0.3">
      <c r="A7736" s="4"/>
    </row>
    <row r="7737" spans="1:1" ht="24" x14ac:dyDescent="0.3">
      <c r="A7737" s="4"/>
    </row>
    <row r="7738" spans="1:1" ht="24" x14ac:dyDescent="0.3">
      <c r="A7738" s="4"/>
    </row>
    <row r="7739" spans="1:1" ht="24" x14ac:dyDescent="0.3">
      <c r="A7739" s="4"/>
    </row>
    <row r="7740" spans="1:1" ht="24" x14ac:dyDescent="0.3">
      <c r="A7740" s="4"/>
    </row>
    <row r="7741" spans="1:1" ht="24" x14ac:dyDescent="0.3">
      <c r="A7741" s="4"/>
    </row>
    <row r="7742" spans="1:1" ht="24" x14ac:dyDescent="0.3">
      <c r="A7742" s="4"/>
    </row>
    <row r="7743" spans="1:1" ht="24" x14ac:dyDescent="0.3">
      <c r="A7743" s="4"/>
    </row>
    <row r="7744" spans="1:1" ht="24" x14ac:dyDescent="0.3">
      <c r="A7744" s="4"/>
    </row>
    <row r="7745" spans="1:1" ht="24" x14ac:dyDescent="0.3">
      <c r="A7745" s="4"/>
    </row>
    <row r="7746" spans="1:1" ht="24" x14ac:dyDescent="0.3">
      <c r="A7746" s="4"/>
    </row>
    <row r="7747" spans="1:1" ht="24" x14ac:dyDescent="0.3">
      <c r="A7747" s="4"/>
    </row>
    <row r="7748" spans="1:1" ht="24" x14ac:dyDescent="0.3">
      <c r="A7748" s="4"/>
    </row>
    <row r="7749" spans="1:1" ht="24" x14ac:dyDescent="0.3">
      <c r="A7749" s="4"/>
    </row>
    <row r="7750" spans="1:1" ht="24" x14ac:dyDescent="0.3">
      <c r="A7750" s="4"/>
    </row>
    <row r="7751" spans="1:1" ht="24" x14ac:dyDescent="0.3">
      <c r="A7751" s="4"/>
    </row>
    <row r="7752" spans="1:1" ht="24" x14ac:dyDescent="0.3">
      <c r="A7752" s="4"/>
    </row>
    <row r="7753" spans="1:1" ht="24" x14ac:dyDescent="0.3">
      <c r="A7753" s="4"/>
    </row>
    <row r="7754" spans="1:1" ht="24" x14ac:dyDescent="0.3">
      <c r="A7754" s="4"/>
    </row>
    <row r="7755" spans="1:1" ht="24" x14ac:dyDescent="0.3">
      <c r="A7755" s="4"/>
    </row>
    <row r="7756" spans="1:1" ht="24" x14ac:dyDescent="0.3">
      <c r="A7756" s="4"/>
    </row>
    <row r="7757" spans="1:1" ht="24" x14ac:dyDescent="0.3">
      <c r="A7757" s="4"/>
    </row>
    <row r="7758" spans="1:1" ht="24" x14ac:dyDescent="0.3">
      <c r="A7758" s="4"/>
    </row>
    <row r="7759" spans="1:1" ht="24" x14ac:dyDescent="0.3">
      <c r="A7759" s="4"/>
    </row>
    <row r="7760" spans="1:1" ht="24" x14ac:dyDescent="0.3">
      <c r="A7760" s="4"/>
    </row>
    <row r="7761" spans="1:1" ht="24" x14ac:dyDescent="0.3">
      <c r="A7761" s="4"/>
    </row>
    <row r="7762" spans="1:1" ht="24" x14ac:dyDescent="0.3">
      <c r="A7762" s="4"/>
    </row>
    <row r="7763" spans="1:1" ht="24" x14ac:dyDescent="0.3">
      <c r="A7763" s="4"/>
    </row>
    <row r="7764" spans="1:1" ht="24" x14ac:dyDescent="0.3">
      <c r="A7764" s="4"/>
    </row>
    <row r="7765" spans="1:1" ht="24" x14ac:dyDescent="0.3">
      <c r="A7765" s="4"/>
    </row>
    <row r="7766" spans="1:1" ht="24" x14ac:dyDescent="0.3">
      <c r="A7766" s="4"/>
    </row>
    <row r="7767" spans="1:1" ht="24" x14ac:dyDescent="0.3">
      <c r="A7767" s="4"/>
    </row>
    <row r="7768" spans="1:1" ht="24" x14ac:dyDescent="0.3">
      <c r="A7768" s="4"/>
    </row>
    <row r="7769" spans="1:1" ht="24" x14ac:dyDescent="0.3">
      <c r="A7769" s="4"/>
    </row>
    <row r="7770" spans="1:1" ht="24" x14ac:dyDescent="0.3">
      <c r="A7770" s="4"/>
    </row>
    <row r="7771" spans="1:1" ht="24" x14ac:dyDescent="0.3">
      <c r="A7771" s="4"/>
    </row>
    <row r="7772" spans="1:1" ht="24" x14ac:dyDescent="0.3">
      <c r="A7772" s="4"/>
    </row>
    <row r="7773" spans="1:1" ht="24" x14ac:dyDescent="0.3">
      <c r="A7773" s="4"/>
    </row>
    <row r="7774" spans="1:1" ht="24" x14ac:dyDescent="0.3">
      <c r="A7774" s="4"/>
    </row>
    <row r="7775" spans="1:1" ht="24" x14ac:dyDescent="0.3">
      <c r="A7775" s="4"/>
    </row>
    <row r="7776" spans="1:1" ht="24" x14ac:dyDescent="0.3">
      <c r="A7776" s="4"/>
    </row>
    <row r="7777" spans="1:1" ht="24" x14ac:dyDescent="0.3">
      <c r="A7777" s="4"/>
    </row>
    <row r="7778" spans="1:1" ht="24" x14ac:dyDescent="0.3">
      <c r="A7778" s="4"/>
    </row>
    <row r="7779" spans="1:1" ht="24" x14ac:dyDescent="0.3">
      <c r="A7779" s="4"/>
    </row>
    <row r="7780" spans="1:1" ht="24" x14ac:dyDescent="0.3">
      <c r="A7780" s="4"/>
    </row>
    <row r="7781" spans="1:1" ht="24" x14ac:dyDescent="0.3">
      <c r="A7781" s="4"/>
    </row>
    <row r="7782" spans="1:1" ht="24" x14ac:dyDescent="0.3">
      <c r="A7782" s="4"/>
    </row>
    <row r="7783" spans="1:1" ht="24" x14ac:dyDescent="0.3">
      <c r="A7783" s="4"/>
    </row>
    <row r="7784" spans="1:1" ht="24" x14ac:dyDescent="0.3">
      <c r="A7784" s="4"/>
    </row>
    <row r="7785" spans="1:1" ht="24" x14ac:dyDescent="0.3">
      <c r="A7785" s="4"/>
    </row>
    <row r="7786" spans="1:1" ht="24" x14ac:dyDescent="0.3">
      <c r="A7786" s="4"/>
    </row>
    <row r="7787" spans="1:1" ht="24" x14ac:dyDescent="0.3">
      <c r="A7787" s="4"/>
    </row>
    <row r="7788" spans="1:1" ht="24" x14ac:dyDescent="0.3">
      <c r="A7788" s="4"/>
    </row>
    <row r="7789" spans="1:1" ht="24" x14ac:dyDescent="0.3">
      <c r="A7789" s="4"/>
    </row>
    <row r="7790" spans="1:1" ht="24" x14ac:dyDescent="0.3">
      <c r="A7790" s="4"/>
    </row>
    <row r="7791" spans="1:1" ht="24" x14ac:dyDescent="0.3">
      <c r="A7791" s="4"/>
    </row>
    <row r="7792" spans="1:1" ht="24" x14ac:dyDescent="0.3">
      <c r="A7792" s="4"/>
    </row>
    <row r="7793" spans="1:1" ht="24" x14ac:dyDescent="0.3">
      <c r="A7793" s="4"/>
    </row>
    <row r="7794" spans="1:1" ht="24" x14ac:dyDescent="0.3">
      <c r="A7794" s="4"/>
    </row>
    <row r="7795" spans="1:1" ht="24" x14ac:dyDescent="0.3">
      <c r="A7795" s="4"/>
    </row>
    <row r="7796" spans="1:1" ht="24" x14ac:dyDescent="0.3">
      <c r="A7796" s="4"/>
    </row>
    <row r="7797" spans="1:1" ht="24" x14ac:dyDescent="0.3">
      <c r="A7797" s="4"/>
    </row>
    <row r="7798" spans="1:1" ht="24" x14ac:dyDescent="0.3">
      <c r="A7798" s="4"/>
    </row>
    <row r="7799" spans="1:1" ht="24" x14ac:dyDescent="0.3">
      <c r="A7799" s="4"/>
    </row>
    <row r="7800" spans="1:1" ht="24" x14ac:dyDescent="0.3">
      <c r="A7800" s="4"/>
    </row>
    <row r="7801" spans="1:1" ht="24" x14ac:dyDescent="0.3">
      <c r="A7801" s="4"/>
    </row>
    <row r="7802" spans="1:1" ht="24" x14ac:dyDescent="0.3">
      <c r="A7802" s="4"/>
    </row>
    <row r="7803" spans="1:1" ht="24" x14ac:dyDescent="0.3">
      <c r="A7803" s="4"/>
    </row>
    <row r="7804" spans="1:1" ht="24" x14ac:dyDescent="0.3">
      <c r="A7804" s="4"/>
    </row>
    <row r="7805" spans="1:1" ht="24" x14ac:dyDescent="0.3">
      <c r="A7805" s="4"/>
    </row>
    <row r="7806" spans="1:1" ht="24" x14ac:dyDescent="0.3">
      <c r="A7806" s="4"/>
    </row>
    <row r="7807" spans="1:1" ht="24" x14ac:dyDescent="0.3">
      <c r="A7807" s="4"/>
    </row>
    <row r="7808" spans="1:1" ht="24" x14ac:dyDescent="0.3">
      <c r="A7808" s="4"/>
    </row>
    <row r="7809" spans="1:1" ht="24" x14ac:dyDescent="0.3">
      <c r="A7809" s="4"/>
    </row>
    <row r="7810" spans="1:1" ht="24" x14ac:dyDescent="0.3">
      <c r="A7810" s="4"/>
    </row>
    <row r="7811" spans="1:1" ht="24" x14ac:dyDescent="0.3">
      <c r="A7811" s="4"/>
    </row>
    <row r="7812" spans="1:1" ht="24" x14ac:dyDescent="0.3">
      <c r="A7812" s="4"/>
    </row>
    <row r="7813" spans="1:1" ht="24" x14ac:dyDescent="0.3">
      <c r="A7813" s="4"/>
    </row>
    <row r="7814" spans="1:1" ht="24" x14ac:dyDescent="0.3">
      <c r="A7814" s="4"/>
    </row>
    <row r="7815" spans="1:1" ht="24" x14ac:dyDescent="0.3">
      <c r="A7815" s="4"/>
    </row>
    <row r="7816" spans="1:1" ht="24" x14ac:dyDescent="0.3">
      <c r="A7816" s="4"/>
    </row>
    <row r="7817" spans="1:1" ht="24" x14ac:dyDescent="0.3">
      <c r="A7817" s="4"/>
    </row>
    <row r="7818" spans="1:1" ht="24" x14ac:dyDescent="0.3">
      <c r="A7818" s="4"/>
    </row>
    <row r="7819" spans="1:1" ht="24" x14ac:dyDescent="0.3">
      <c r="A7819" s="4"/>
    </row>
    <row r="7820" spans="1:1" ht="24" x14ac:dyDescent="0.3">
      <c r="A7820" s="4"/>
    </row>
    <row r="7821" spans="1:1" ht="24" x14ac:dyDescent="0.3">
      <c r="A7821" s="4"/>
    </row>
    <row r="7822" spans="1:1" ht="24" x14ac:dyDescent="0.3">
      <c r="A7822" s="4"/>
    </row>
    <row r="7823" spans="1:1" ht="24" x14ac:dyDescent="0.3">
      <c r="A7823" s="4"/>
    </row>
    <row r="7824" spans="1:1" ht="24" x14ac:dyDescent="0.3">
      <c r="A7824" s="4"/>
    </row>
    <row r="7825" spans="1:1" ht="24" x14ac:dyDescent="0.3">
      <c r="A7825" s="4"/>
    </row>
    <row r="7826" spans="1:1" ht="24" x14ac:dyDescent="0.3">
      <c r="A7826" s="4"/>
    </row>
    <row r="7827" spans="1:1" ht="24" x14ac:dyDescent="0.3">
      <c r="A7827" s="4"/>
    </row>
    <row r="7828" spans="1:1" ht="24" x14ac:dyDescent="0.3">
      <c r="A7828" s="4"/>
    </row>
    <row r="7829" spans="1:1" ht="24" x14ac:dyDescent="0.3">
      <c r="A7829" s="4"/>
    </row>
    <row r="7830" spans="1:1" ht="24" x14ac:dyDescent="0.3">
      <c r="A7830" s="4"/>
    </row>
    <row r="7831" spans="1:1" ht="24" x14ac:dyDescent="0.3">
      <c r="A7831" s="4"/>
    </row>
    <row r="7832" spans="1:1" ht="24" x14ac:dyDescent="0.3">
      <c r="A7832" s="4"/>
    </row>
    <row r="7833" spans="1:1" ht="24" x14ac:dyDescent="0.3">
      <c r="A7833" s="4"/>
    </row>
    <row r="7834" spans="1:1" ht="24" x14ac:dyDescent="0.3">
      <c r="A7834" s="4"/>
    </row>
    <row r="7835" spans="1:1" ht="24" x14ac:dyDescent="0.3">
      <c r="A7835" s="4"/>
    </row>
    <row r="7836" spans="1:1" ht="24" x14ac:dyDescent="0.3">
      <c r="A7836" s="4"/>
    </row>
    <row r="7837" spans="1:1" ht="24" x14ac:dyDescent="0.3">
      <c r="A7837" s="4"/>
    </row>
    <row r="7838" spans="1:1" ht="24" x14ac:dyDescent="0.3">
      <c r="A7838" s="4"/>
    </row>
    <row r="7839" spans="1:1" ht="24" x14ac:dyDescent="0.3">
      <c r="A7839" s="4"/>
    </row>
    <row r="7840" spans="1:1" ht="24" x14ac:dyDescent="0.3">
      <c r="A7840" s="4"/>
    </row>
    <row r="7841" spans="1:1" ht="24" x14ac:dyDescent="0.3">
      <c r="A7841" s="4"/>
    </row>
    <row r="7842" spans="1:1" ht="24" x14ac:dyDescent="0.3">
      <c r="A7842" s="4"/>
    </row>
    <row r="7843" spans="1:1" ht="24" x14ac:dyDescent="0.3">
      <c r="A7843" s="4"/>
    </row>
    <row r="7844" spans="1:1" ht="24" x14ac:dyDescent="0.3">
      <c r="A7844" s="4"/>
    </row>
    <row r="7845" spans="1:1" ht="24" x14ac:dyDescent="0.3">
      <c r="A7845" s="4"/>
    </row>
    <row r="7846" spans="1:1" ht="24" x14ac:dyDescent="0.3">
      <c r="A7846" s="4"/>
    </row>
    <row r="7847" spans="1:1" ht="24" x14ac:dyDescent="0.3">
      <c r="A7847" s="4"/>
    </row>
    <row r="7848" spans="1:1" ht="24" x14ac:dyDescent="0.3">
      <c r="A7848" s="4"/>
    </row>
    <row r="7849" spans="1:1" ht="24" x14ac:dyDescent="0.3">
      <c r="A7849" s="4"/>
    </row>
    <row r="7850" spans="1:1" ht="24" x14ac:dyDescent="0.3">
      <c r="A7850" s="4"/>
    </row>
    <row r="7851" spans="1:1" ht="24" x14ac:dyDescent="0.3">
      <c r="A7851" s="4"/>
    </row>
    <row r="7852" spans="1:1" ht="24" x14ac:dyDescent="0.3">
      <c r="A7852" s="4"/>
    </row>
    <row r="7853" spans="1:1" ht="24" x14ac:dyDescent="0.3">
      <c r="A7853" s="4"/>
    </row>
    <row r="7854" spans="1:1" ht="24" x14ac:dyDescent="0.3">
      <c r="A7854" s="4"/>
    </row>
    <row r="7855" spans="1:1" ht="24" x14ac:dyDescent="0.3">
      <c r="A7855" s="4"/>
    </row>
    <row r="7856" spans="1:1" ht="24" x14ac:dyDescent="0.3">
      <c r="A7856" s="4"/>
    </row>
    <row r="7857" spans="1:1" ht="24" x14ac:dyDescent="0.3">
      <c r="A7857" s="4"/>
    </row>
    <row r="7858" spans="1:1" ht="24" x14ac:dyDescent="0.3">
      <c r="A7858" s="4"/>
    </row>
    <row r="7859" spans="1:1" ht="24" x14ac:dyDescent="0.3">
      <c r="A7859" s="4"/>
    </row>
    <row r="7860" spans="1:1" ht="24" x14ac:dyDescent="0.3">
      <c r="A7860" s="4"/>
    </row>
    <row r="7861" spans="1:1" ht="24" x14ac:dyDescent="0.3">
      <c r="A7861" s="4"/>
    </row>
    <row r="7862" spans="1:1" ht="24" x14ac:dyDescent="0.3">
      <c r="A7862" s="4"/>
    </row>
    <row r="7863" spans="1:1" ht="24" x14ac:dyDescent="0.3">
      <c r="A7863" s="4"/>
    </row>
    <row r="7864" spans="1:1" ht="24" x14ac:dyDescent="0.3">
      <c r="A7864" s="4"/>
    </row>
    <row r="7865" spans="1:1" ht="24" x14ac:dyDescent="0.3">
      <c r="A7865" s="4"/>
    </row>
    <row r="7866" spans="1:1" ht="24" x14ac:dyDescent="0.3">
      <c r="A7866" s="4"/>
    </row>
    <row r="7867" spans="1:1" ht="24" x14ac:dyDescent="0.3">
      <c r="A7867" s="4"/>
    </row>
    <row r="7868" spans="1:1" ht="24" x14ac:dyDescent="0.3">
      <c r="A7868" s="4"/>
    </row>
    <row r="7869" spans="1:1" ht="24" x14ac:dyDescent="0.3">
      <c r="A7869" s="4"/>
    </row>
    <row r="7870" spans="1:1" ht="24" x14ac:dyDescent="0.3">
      <c r="A7870" s="4"/>
    </row>
    <row r="7871" spans="1:1" ht="24" x14ac:dyDescent="0.3">
      <c r="A7871" s="4"/>
    </row>
    <row r="7872" spans="1:1" ht="24" x14ac:dyDescent="0.3">
      <c r="A7872" s="4"/>
    </row>
    <row r="7873" spans="1:1" ht="24" x14ac:dyDescent="0.3">
      <c r="A7873" s="4"/>
    </row>
    <row r="7874" spans="1:1" ht="24" x14ac:dyDescent="0.3">
      <c r="A7874" s="4"/>
    </row>
    <row r="7875" spans="1:1" ht="24" x14ac:dyDescent="0.3">
      <c r="A7875" s="4"/>
    </row>
    <row r="7876" spans="1:1" ht="24" x14ac:dyDescent="0.3">
      <c r="A7876" s="4"/>
    </row>
    <row r="7877" spans="1:1" ht="24" x14ac:dyDescent="0.3">
      <c r="A7877" s="4"/>
    </row>
    <row r="7878" spans="1:1" ht="24" x14ac:dyDescent="0.3">
      <c r="A7878" s="4"/>
    </row>
    <row r="7879" spans="1:1" ht="24" x14ac:dyDescent="0.3">
      <c r="A7879" s="4"/>
    </row>
    <row r="7880" spans="1:1" ht="24" x14ac:dyDescent="0.3">
      <c r="A7880" s="4"/>
    </row>
    <row r="7881" spans="1:1" ht="24" x14ac:dyDescent="0.3">
      <c r="A7881" s="4"/>
    </row>
    <row r="7882" spans="1:1" ht="24" x14ac:dyDescent="0.3">
      <c r="A7882" s="4"/>
    </row>
    <row r="7883" spans="1:1" ht="24" x14ac:dyDescent="0.3">
      <c r="A7883" s="4"/>
    </row>
    <row r="7884" spans="1:1" ht="24" x14ac:dyDescent="0.3">
      <c r="A7884" s="4"/>
    </row>
    <row r="7885" spans="1:1" ht="24" x14ac:dyDescent="0.3">
      <c r="A7885" s="4"/>
    </row>
    <row r="7886" spans="1:1" ht="24" x14ac:dyDescent="0.3">
      <c r="A7886" s="4"/>
    </row>
    <row r="7887" spans="1:1" ht="24" x14ac:dyDescent="0.3">
      <c r="A7887" s="4"/>
    </row>
    <row r="7888" spans="1:1" ht="24" x14ac:dyDescent="0.3">
      <c r="A7888" s="4"/>
    </row>
    <row r="7889" spans="1:1" ht="24" x14ac:dyDescent="0.3">
      <c r="A7889" s="4"/>
    </row>
    <row r="7890" spans="1:1" ht="24" x14ac:dyDescent="0.3">
      <c r="A7890" s="4"/>
    </row>
    <row r="7891" spans="1:1" ht="24" x14ac:dyDescent="0.3">
      <c r="A7891" s="4"/>
    </row>
    <row r="7892" spans="1:1" ht="24" x14ac:dyDescent="0.3">
      <c r="A7892" s="4"/>
    </row>
    <row r="7893" spans="1:1" ht="24" x14ac:dyDescent="0.3">
      <c r="A7893" s="4"/>
    </row>
    <row r="7894" spans="1:1" ht="24" x14ac:dyDescent="0.3">
      <c r="A7894" s="4"/>
    </row>
    <row r="7895" spans="1:1" ht="24" x14ac:dyDescent="0.3">
      <c r="A7895" s="4"/>
    </row>
    <row r="7896" spans="1:1" ht="24" x14ac:dyDescent="0.3">
      <c r="A7896" s="4"/>
    </row>
    <row r="7897" spans="1:1" ht="24" x14ac:dyDescent="0.3">
      <c r="A7897" s="4"/>
    </row>
    <row r="7898" spans="1:1" ht="24" x14ac:dyDescent="0.3">
      <c r="A7898" s="4"/>
    </row>
    <row r="7899" spans="1:1" ht="24" x14ac:dyDescent="0.3">
      <c r="A7899" s="4"/>
    </row>
    <row r="7900" spans="1:1" ht="24" x14ac:dyDescent="0.3">
      <c r="A7900" s="4"/>
    </row>
    <row r="7901" spans="1:1" ht="24" x14ac:dyDescent="0.3">
      <c r="A7901" s="4"/>
    </row>
    <row r="7902" spans="1:1" ht="24" x14ac:dyDescent="0.3">
      <c r="A7902" s="4"/>
    </row>
    <row r="7903" spans="1:1" ht="24" x14ac:dyDescent="0.3">
      <c r="A7903" s="4"/>
    </row>
    <row r="7904" spans="1:1" ht="24" x14ac:dyDescent="0.3">
      <c r="A7904" s="4"/>
    </row>
    <row r="7905" spans="1:1" ht="24" x14ac:dyDescent="0.3">
      <c r="A7905" s="4"/>
    </row>
    <row r="7906" spans="1:1" ht="24" x14ac:dyDescent="0.3">
      <c r="A7906" s="4"/>
    </row>
    <row r="7907" spans="1:1" ht="24" x14ac:dyDescent="0.3">
      <c r="A7907" s="4"/>
    </row>
    <row r="7908" spans="1:1" ht="24" x14ac:dyDescent="0.3">
      <c r="A7908" s="4"/>
    </row>
    <row r="7909" spans="1:1" ht="24" x14ac:dyDescent="0.3">
      <c r="A7909" s="4"/>
    </row>
    <row r="7910" spans="1:1" ht="24" x14ac:dyDescent="0.3">
      <c r="A7910" s="4"/>
    </row>
    <row r="7911" spans="1:1" ht="24" x14ac:dyDescent="0.3">
      <c r="A7911" s="4"/>
    </row>
    <row r="7912" spans="1:1" ht="24" x14ac:dyDescent="0.3">
      <c r="A7912" s="4"/>
    </row>
    <row r="7913" spans="1:1" ht="24" x14ac:dyDescent="0.3">
      <c r="A7913" s="4"/>
    </row>
    <row r="7914" spans="1:1" ht="24" x14ac:dyDescent="0.3">
      <c r="A7914" s="4"/>
    </row>
    <row r="7915" spans="1:1" ht="24" x14ac:dyDescent="0.3">
      <c r="A7915" s="4"/>
    </row>
    <row r="7916" spans="1:1" ht="24" x14ac:dyDescent="0.3">
      <c r="A7916" s="4"/>
    </row>
    <row r="7917" spans="1:1" ht="24" x14ac:dyDescent="0.3">
      <c r="A7917" s="4"/>
    </row>
    <row r="7918" spans="1:1" ht="24" x14ac:dyDescent="0.3">
      <c r="A7918" s="4"/>
    </row>
    <row r="7919" spans="1:1" ht="24" x14ac:dyDescent="0.3">
      <c r="A7919" s="4"/>
    </row>
    <row r="7920" spans="1:1" ht="24" x14ac:dyDescent="0.3">
      <c r="A7920" s="4"/>
    </row>
    <row r="7921" spans="1:1" ht="24" x14ac:dyDescent="0.3">
      <c r="A7921" s="4"/>
    </row>
    <row r="7922" spans="1:1" ht="24" x14ac:dyDescent="0.3">
      <c r="A7922" s="4"/>
    </row>
    <row r="7923" spans="1:1" ht="24" x14ac:dyDescent="0.3">
      <c r="A7923" s="4"/>
    </row>
    <row r="7924" spans="1:1" ht="24" x14ac:dyDescent="0.3">
      <c r="A7924" s="4"/>
    </row>
    <row r="7925" spans="1:1" ht="24" x14ac:dyDescent="0.3">
      <c r="A7925" s="4"/>
    </row>
    <row r="7926" spans="1:1" ht="24" x14ac:dyDescent="0.3">
      <c r="A7926" s="4"/>
    </row>
    <row r="7927" spans="1:1" ht="24" x14ac:dyDescent="0.3">
      <c r="A7927" s="4"/>
    </row>
    <row r="7928" spans="1:1" ht="24" x14ac:dyDescent="0.3">
      <c r="A7928" s="4"/>
    </row>
    <row r="7929" spans="1:1" ht="24" x14ac:dyDescent="0.3">
      <c r="A7929" s="4"/>
    </row>
    <row r="7930" spans="1:1" ht="24" x14ac:dyDescent="0.3">
      <c r="A7930" s="4"/>
    </row>
    <row r="7931" spans="1:1" ht="24" x14ac:dyDescent="0.3">
      <c r="A7931" s="4"/>
    </row>
    <row r="7932" spans="1:1" ht="24" x14ac:dyDescent="0.3">
      <c r="A7932" s="4"/>
    </row>
    <row r="7933" spans="1:1" ht="24" x14ac:dyDescent="0.3">
      <c r="A7933" s="4"/>
    </row>
    <row r="7934" spans="1:1" ht="24" x14ac:dyDescent="0.3">
      <c r="A7934" s="4"/>
    </row>
    <row r="7935" spans="1:1" ht="24" x14ac:dyDescent="0.3">
      <c r="A7935" s="4"/>
    </row>
    <row r="7936" spans="1:1" ht="24" x14ac:dyDescent="0.3">
      <c r="A7936" s="4"/>
    </row>
    <row r="7937" spans="1:1" ht="24" x14ac:dyDescent="0.3">
      <c r="A7937" s="4"/>
    </row>
    <row r="7938" spans="1:1" ht="24" x14ac:dyDescent="0.3">
      <c r="A7938" s="4"/>
    </row>
    <row r="7939" spans="1:1" ht="24" x14ac:dyDescent="0.3">
      <c r="A7939" s="4"/>
    </row>
    <row r="7940" spans="1:1" ht="24" x14ac:dyDescent="0.3">
      <c r="A7940" s="4"/>
    </row>
    <row r="7941" spans="1:1" ht="24" x14ac:dyDescent="0.3">
      <c r="A7941" s="4"/>
    </row>
    <row r="7942" spans="1:1" ht="24" x14ac:dyDescent="0.3">
      <c r="A7942" s="4"/>
    </row>
    <row r="7943" spans="1:1" ht="24" x14ac:dyDescent="0.3">
      <c r="A7943" s="4"/>
    </row>
    <row r="7944" spans="1:1" ht="24" x14ac:dyDescent="0.3">
      <c r="A7944" s="4"/>
    </row>
    <row r="7945" spans="1:1" ht="24" x14ac:dyDescent="0.3">
      <c r="A7945" s="4"/>
    </row>
    <row r="7946" spans="1:1" ht="24" x14ac:dyDescent="0.3">
      <c r="A7946" s="4"/>
    </row>
    <row r="7947" spans="1:1" ht="24" x14ac:dyDescent="0.3">
      <c r="A7947" s="4"/>
    </row>
    <row r="7948" spans="1:1" ht="24" x14ac:dyDescent="0.3">
      <c r="A7948" s="4"/>
    </row>
    <row r="7949" spans="1:1" ht="24" x14ac:dyDescent="0.3">
      <c r="A7949" s="4"/>
    </row>
    <row r="7950" spans="1:1" ht="24" x14ac:dyDescent="0.3">
      <c r="A7950" s="4"/>
    </row>
    <row r="7951" spans="1:1" ht="24" x14ac:dyDescent="0.3">
      <c r="A7951" s="4"/>
    </row>
    <row r="7952" spans="1:1" ht="24" x14ac:dyDescent="0.3">
      <c r="A7952" s="4"/>
    </row>
    <row r="7953" spans="1:1" ht="24" x14ac:dyDescent="0.3">
      <c r="A7953" s="4"/>
    </row>
    <row r="7954" spans="1:1" ht="24" x14ac:dyDescent="0.3">
      <c r="A7954" s="4"/>
    </row>
    <row r="7955" spans="1:1" ht="24" x14ac:dyDescent="0.3">
      <c r="A7955" s="4"/>
    </row>
    <row r="7956" spans="1:1" ht="24" x14ac:dyDescent="0.3">
      <c r="A7956" s="4"/>
    </row>
    <row r="7957" spans="1:1" ht="24" x14ac:dyDescent="0.3">
      <c r="A7957" s="4"/>
    </row>
    <row r="7958" spans="1:1" ht="24" x14ac:dyDescent="0.3">
      <c r="A7958" s="4"/>
    </row>
    <row r="7959" spans="1:1" ht="24" x14ac:dyDescent="0.3">
      <c r="A7959" s="4"/>
    </row>
    <row r="7960" spans="1:1" ht="24" x14ac:dyDescent="0.3">
      <c r="A7960" s="4"/>
    </row>
    <row r="7961" spans="1:1" ht="24" x14ac:dyDescent="0.3">
      <c r="A7961" s="4"/>
    </row>
    <row r="7962" spans="1:1" ht="24" x14ac:dyDescent="0.3">
      <c r="A7962" s="4"/>
    </row>
    <row r="7963" spans="1:1" ht="24" x14ac:dyDescent="0.3">
      <c r="A7963" s="4"/>
    </row>
    <row r="7964" spans="1:1" ht="24" x14ac:dyDescent="0.3">
      <c r="A7964" s="4"/>
    </row>
    <row r="7965" spans="1:1" ht="24" x14ac:dyDescent="0.3">
      <c r="A7965" s="4"/>
    </row>
    <row r="7966" spans="1:1" ht="24" x14ac:dyDescent="0.3">
      <c r="A7966" s="4"/>
    </row>
    <row r="7967" spans="1:1" ht="24" x14ac:dyDescent="0.3">
      <c r="A7967" s="4"/>
    </row>
    <row r="7968" spans="1:1" ht="24" x14ac:dyDescent="0.3">
      <c r="A7968" s="4"/>
    </row>
    <row r="7969" spans="1:1" ht="24" x14ac:dyDescent="0.3">
      <c r="A7969" s="4"/>
    </row>
    <row r="7970" spans="1:1" ht="24" x14ac:dyDescent="0.3">
      <c r="A7970" s="4"/>
    </row>
    <row r="7971" spans="1:1" ht="24" x14ac:dyDescent="0.3">
      <c r="A7971" s="4"/>
    </row>
    <row r="7972" spans="1:1" ht="24" x14ac:dyDescent="0.3">
      <c r="A7972" s="4"/>
    </row>
    <row r="7973" spans="1:1" ht="24" x14ac:dyDescent="0.3">
      <c r="A7973" s="4"/>
    </row>
    <row r="7974" spans="1:1" ht="24" x14ac:dyDescent="0.3">
      <c r="A7974" s="4"/>
    </row>
    <row r="7975" spans="1:1" ht="24" x14ac:dyDescent="0.3">
      <c r="A7975" s="4"/>
    </row>
    <row r="7976" spans="1:1" ht="24" x14ac:dyDescent="0.3">
      <c r="A7976" s="4"/>
    </row>
    <row r="7977" spans="1:1" ht="24" x14ac:dyDescent="0.3">
      <c r="A7977" s="4"/>
    </row>
    <row r="7978" spans="1:1" ht="24" x14ac:dyDescent="0.3">
      <c r="A7978" s="4"/>
    </row>
    <row r="7979" spans="1:1" ht="24" x14ac:dyDescent="0.3">
      <c r="A7979" s="4"/>
    </row>
    <row r="7980" spans="1:1" ht="24" x14ac:dyDescent="0.3">
      <c r="A7980" s="4"/>
    </row>
    <row r="7981" spans="1:1" ht="24" x14ac:dyDescent="0.3">
      <c r="A7981" s="4"/>
    </row>
    <row r="7982" spans="1:1" ht="24" x14ac:dyDescent="0.3">
      <c r="A7982" s="4"/>
    </row>
    <row r="7983" spans="1:1" ht="24" x14ac:dyDescent="0.3">
      <c r="A7983" s="4"/>
    </row>
    <row r="7984" spans="1:1" ht="24" x14ac:dyDescent="0.3">
      <c r="A7984" s="4"/>
    </row>
    <row r="7985" spans="1:1" ht="24" x14ac:dyDescent="0.3">
      <c r="A7985" s="4"/>
    </row>
    <row r="7986" spans="1:1" ht="24" x14ac:dyDescent="0.3">
      <c r="A7986" s="4"/>
    </row>
    <row r="7987" spans="1:1" ht="24" x14ac:dyDescent="0.3">
      <c r="A7987" s="4"/>
    </row>
    <row r="7988" spans="1:1" ht="24" x14ac:dyDescent="0.3">
      <c r="A7988" s="4"/>
    </row>
    <row r="7989" spans="1:1" ht="24" x14ac:dyDescent="0.3">
      <c r="A7989" s="4"/>
    </row>
    <row r="7990" spans="1:1" ht="24" x14ac:dyDescent="0.3">
      <c r="A7990" s="4"/>
    </row>
    <row r="7991" spans="1:1" ht="24" x14ac:dyDescent="0.3">
      <c r="A7991" s="4"/>
    </row>
    <row r="7992" spans="1:1" ht="24" x14ac:dyDescent="0.3">
      <c r="A7992" s="4"/>
    </row>
    <row r="7993" spans="1:1" ht="24" x14ac:dyDescent="0.3">
      <c r="A7993" s="4"/>
    </row>
    <row r="7994" spans="1:1" ht="24" x14ac:dyDescent="0.3">
      <c r="A7994" s="4"/>
    </row>
    <row r="7995" spans="1:1" ht="24" x14ac:dyDescent="0.3">
      <c r="A7995" s="4"/>
    </row>
    <row r="7996" spans="1:1" ht="24" x14ac:dyDescent="0.3">
      <c r="A7996" s="4"/>
    </row>
    <row r="7997" spans="1:1" ht="24" x14ac:dyDescent="0.3">
      <c r="A7997" s="4"/>
    </row>
    <row r="7998" spans="1:1" ht="24" x14ac:dyDescent="0.3">
      <c r="A7998" s="4"/>
    </row>
    <row r="7999" spans="1:1" ht="24" x14ac:dyDescent="0.3">
      <c r="A7999" s="4"/>
    </row>
    <row r="8000" spans="1:1" ht="24" x14ac:dyDescent="0.3">
      <c r="A8000" s="4"/>
    </row>
    <row r="8001" spans="1:1" ht="24" x14ac:dyDescent="0.3">
      <c r="A8001" s="4"/>
    </row>
    <row r="8002" spans="1:1" ht="24" x14ac:dyDescent="0.3">
      <c r="A8002" s="4"/>
    </row>
    <row r="8003" spans="1:1" ht="24" x14ac:dyDescent="0.3">
      <c r="A8003" s="4"/>
    </row>
    <row r="8004" spans="1:1" ht="24" x14ac:dyDescent="0.3">
      <c r="A8004" s="4"/>
    </row>
    <row r="8005" spans="1:1" ht="24" x14ac:dyDescent="0.3">
      <c r="A8005" s="4"/>
    </row>
    <row r="8006" spans="1:1" ht="24" x14ac:dyDescent="0.3">
      <c r="A8006" s="4"/>
    </row>
    <row r="8007" spans="1:1" ht="24" x14ac:dyDescent="0.3">
      <c r="A8007" s="4"/>
    </row>
    <row r="8008" spans="1:1" ht="24" x14ac:dyDescent="0.3">
      <c r="A8008" s="4"/>
    </row>
    <row r="8009" spans="1:1" ht="24" x14ac:dyDescent="0.3">
      <c r="A8009" s="4"/>
    </row>
    <row r="8010" spans="1:1" ht="24" x14ac:dyDescent="0.3">
      <c r="A8010" s="4"/>
    </row>
    <row r="8011" spans="1:1" ht="24" x14ac:dyDescent="0.3">
      <c r="A8011" s="4"/>
    </row>
    <row r="8012" spans="1:1" ht="24" x14ac:dyDescent="0.3">
      <c r="A8012" s="4"/>
    </row>
    <row r="8013" spans="1:1" ht="24" x14ac:dyDescent="0.3">
      <c r="A8013" s="4"/>
    </row>
    <row r="8014" spans="1:1" ht="24" x14ac:dyDescent="0.3">
      <c r="A8014" s="4"/>
    </row>
    <row r="8015" spans="1:1" ht="24" x14ac:dyDescent="0.3">
      <c r="A8015" s="4"/>
    </row>
    <row r="8016" spans="1:1" ht="24" x14ac:dyDescent="0.3">
      <c r="A8016" s="4"/>
    </row>
    <row r="8017" spans="1:1" ht="24" x14ac:dyDescent="0.3">
      <c r="A8017" s="4"/>
    </row>
    <row r="8018" spans="1:1" ht="24" x14ac:dyDescent="0.3">
      <c r="A8018" s="4"/>
    </row>
    <row r="8019" spans="1:1" ht="24" x14ac:dyDescent="0.3">
      <c r="A8019" s="4"/>
    </row>
    <row r="8020" spans="1:1" ht="24" x14ac:dyDescent="0.3">
      <c r="A8020" s="4"/>
    </row>
    <row r="8021" spans="1:1" ht="24" x14ac:dyDescent="0.3">
      <c r="A8021" s="4"/>
    </row>
    <row r="8022" spans="1:1" ht="24" x14ac:dyDescent="0.3">
      <c r="A8022" s="4"/>
    </row>
    <row r="8023" spans="1:1" ht="24" x14ac:dyDescent="0.3">
      <c r="A8023" s="4"/>
    </row>
    <row r="8024" spans="1:1" ht="24" x14ac:dyDescent="0.3">
      <c r="A8024" s="4"/>
    </row>
    <row r="8025" spans="1:1" ht="24" x14ac:dyDescent="0.3">
      <c r="A8025" s="4"/>
    </row>
    <row r="8026" spans="1:1" ht="24" x14ac:dyDescent="0.3">
      <c r="A8026" s="4"/>
    </row>
    <row r="8027" spans="1:1" ht="24" x14ac:dyDescent="0.3">
      <c r="A8027" s="4"/>
    </row>
    <row r="8028" spans="1:1" ht="24" x14ac:dyDescent="0.3">
      <c r="A8028" s="4"/>
    </row>
    <row r="8029" spans="1:1" ht="24" x14ac:dyDescent="0.3">
      <c r="A8029" s="4"/>
    </row>
    <row r="8030" spans="1:1" ht="24" x14ac:dyDescent="0.3">
      <c r="A8030" s="4"/>
    </row>
    <row r="8031" spans="1:1" ht="24" x14ac:dyDescent="0.3">
      <c r="A8031" s="4"/>
    </row>
    <row r="8032" spans="1:1" ht="24" x14ac:dyDescent="0.3">
      <c r="A8032" s="4"/>
    </row>
    <row r="8033" spans="1:1" ht="24" x14ac:dyDescent="0.3">
      <c r="A8033" s="4"/>
    </row>
    <row r="8034" spans="1:1" ht="24" x14ac:dyDescent="0.3">
      <c r="A8034" s="4"/>
    </row>
    <row r="8035" spans="1:1" ht="24" x14ac:dyDescent="0.3">
      <c r="A8035" s="4"/>
    </row>
    <row r="8036" spans="1:1" ht="24" x14ac:dyDescent="0.3">
      <c r="A8036" s="4"/>
    </row>
    <row r="8037" spans="1:1" ht="24" x14ac:dyDescent="0.3">
      <c r="A8037" s="4"/>
    </row>
    <row r="8038" spans="1:1" ht="24" x14ac:dyDescent="0.3">
      <c r="A8038" s="4"/>
    </row>
    <row r="8039" spans="1:1" ht="24" x14ac:dyDescent="0.3">
      <c r="A8039" s="4"/>
    </row>
    <row r="8040" spans="1:1" ht="24" x14ac:dyDescent="0.3">
      <c r="A8040" s="4"/>
    </row>
    <row r="8041" spans="1:1" ht="24" x14ac:dyDescent="0.3">
      <c r="A8041" s="4"/>
    </row>
    <row r="8042" spans="1:1" ht="24" x14ac:dyDescent="0.3">
      <c r="A8042" s="4"/>
    </row>
    <row r="8043" spans="1:1" ht="24" x14ac:dyDescent="0.3">
      <c r="A8043" s="4"/>
    </row>
    <row r="8044" spans="1:1" ht="24" x14ac:dyDescent="0.3">
      <c r="A8044" s="4"/>
    </row>
    <row r="8045" spans="1:1" ht="24" x14ac:dyDescent="0.3">
      <c r="A8045" s="4"/>
    </row>
    <row r="8046" spans="1:1" ht="24" x14ac:dyDescent="0.3">
      <c r="A8046" s="4"/>
    </row>
    <row r="8047" spans="1:1" ht="24" x14ac:dyDescent="0.3">
      <c r="A8047" s="4"/>
    </row>
    <row r="8048" spans="1:1" ht="24" x14ac:dyDescent="0.3">
      <c r="A8048" s="4"/>
    </row>
    <row r="8049" spans="1:1" ht="24" x14ac:dyDescent="0.3">
      <c r="A8049" s="4"/>
    </row>
    <row r="8050" spans="1:1" ht="24" x14ac:dyDescent="0.3">
      <c r="A8050" s="4"/>
    </row>
    <row r="8051" spans="1:1" ht="24" x14ac:dyDescent="0.3">
      <c r="A8051" s="4"/>
    </row>
    <row r="8052" spans="1:1" ht="24" x14ac:dyDescent="0.3">
      <c r="A8052" s="4"/>
    </row>
    <row r="8053" spans="1:1" ht="24" x14ac:dyDescent="0.3">
      <c r="A8053" s="4"/>
    </row>
    <row r="8054" spans="1:1" ht="24" x14ac:dyDescent="0.3">
      <c r="A8054" s="4"/>
    </row>
    <row r="8055" spans="1:1" ht="24" x14ac:dyDescent="0.3">
      <c r="A8055" s="4"/>
    </row>
    <row r="8056" spans="1:1" ht="24" x14ac:dyDescent="0.3">
      <c r="A8056" s="4"/>
    </row>
    <row r="8057" spans="1:1" ht="24" x14ac:dyDescent="0.3">
      <c r="A8057" s="4"/>
    </row>
    <row r="8058" spans="1:1" ht="24" x14ac:dyDescent="0.3">
      <c r="A8058" s="4"/>
    </row>
    <row r="8059" spans="1:1" ht="24" x14ac:dyDescent="0.3">
      <c r="A8059" s="4"/>
    </row>
    <row r="8060" spans="1:1" ht="24" x14ac:dyDescent="0.3">
      <c r="A8060" s="4"/>
    </row>
    <row r="8061" spans="1:1" ht="24" x14ac:dyDescent="0.3">
      <c r="A8061" s="4"/>
    </row>
    <row r="8062" spans="1:1" ht="24" x14ac:dyDescent="0.3">
      <c r="A8062" s="4"/>
    </row>
    <row r="8063" spans="1:1" ht="24" x14ac:dyDescent="0.3">
      <c r="A8063" s="4"/>
    </row>
    <row r="8064" spans="1:1" ht="24" x14ac:dyDescent="0.3">
      <c r="A8064" s="4"/>
    </row>
    <row r="8065" spans="1:1" ht="24" x14ac:dyDescent="0.3">
      <c r="A8065" s="4"/>
    </row>
    <row r="8066" spans="1:1" ht="24" x14ac:dyDescent="0.3">
      <c r="A8066" s="4"/>
    </row>
    <row r="8067" spans="1:1" ht="24" x14ac:dyDescent="0.3">
      <c r="A8067" s="4"/>
    </row>
    <row r="8068" spans="1:1" ht="24" x14ac:dyDescent="0.3">
      <c r="A8068" s="4"/>
    </row>
    <row r="8069" spans="1:1" ht="24" x14ac:dyDescent="0.3">
      <c r="A8069" s="4"/>
    </row>
    <row r="8070" spans="1:1" ht="24" x14ac:dyDescent="0.3">
      <c r="A8070" s="4"/>
    </row>
    <row r="8071" spans="1:1" ht="24" x14ac:dyDescent="0.3">
      <c r="A8071" s="4"/>
    </row>
    <row r="8072" spans="1:1" ht="24" x14ac:dyDescent="0.3">
      <c r="A8072" s="4"/>
    </row>
    <row r="8073" spans="1:1" ht="24" x14ac:dyDescent="0.3">
      <c r="A8073" s="4"/>
    </row>
    <row r="8074" spans="1:1" ht="24" x14ac:dyDescent="0.3">
      <c r="A8074" s="4"/>
    </row>
    <row r="8075" spans="1:1" ht="24" x14ac:dyDescent="0.3">
      <c r="A8075" s="4"/>
    </row>
    <row r="8076" spans="1:1" ht="24" x14ac:dyDescent="0.3">
      <c r="A8076" s="4"/>
    </row>
    <row r="8077" spans="1:1" ht="24" x14ac:dyDescent="0.3">
      <c r="A8077" s="4"/>
    </row>
    <row r="8078" spans="1:1" ht="24" x14ac:dyDescent="0.3">
      <c r="A8078" s="4"/>
    </row>
    <row r="8079" spans="1:1" ht="24" x14ac:dyDescent="0.3">
      <c r="A8079" s="4"/>
    </row>
    <row r="8080" spans="1:1" ht="24" x14ac:dyDescent="0.3">
      <c r="A8080" s="4"/>
    </row>
    <row r="8081" spans="1:1" ht="24" x14ac:dyDescent="0.3">
      <c r="A8081" s="4"/>
    </row>
    <row r="8082" spans="1:1" ht="24" x14ac:dyDescent="0.3">
      <c r="A8082" s="4"/>
    </row>
    <row r="8083" spans="1:1" ht="24" x14ac:dyDescent="0.3">
      <c r="A8083" s="4"/>
    </row>
    <row r="8084" spans="1:1" ht="24" x14ac:dyDescent="0.3">
      <c r="A8084" s="4"/>
    </row>
    <row r="8085" spans="1:1" ht="24" x14ac:dyDescent="0.3">
      <c r="A8085" s="4"/>
    </row>
    <row r="8086" spans="1:1" ht="24" x14ac:dyDescent="0.3">
      <c r="A8086" s="4"/>
    </row>
    <row r="8087" spans="1:1" ht="24" x14ac:dyDescent="0.3">
      <c r="A8087" s="4"/>
    </row>
    <row r="8088" spans="1:1" ht="24" x14ac:dyDescent="0.3">
      <c r="A8088" s="4"/>
    </row>
    <row r="8089" spans="1:1" ht="24" x14ac:dyDescent="0.3">
      <c r="A8089" s="4"/>
    </row>
    <row r="8090" spans="1:1" ht="24" x14ac:dyDescent="0.3">
      <c r="A8090" s="4"/>
    </row>
    <row r="8091" spans="1:1" ht="24" x14ac:dyDescent="0.3">
      <c r="A8091" s="4"/>
    </row>
    <row r="8092" spans="1:1" ht="24" x14ac:dyDescent="0.3">
      <c r="A8092" s="4"/>
    </row>
    <row r="8093" spans="1:1" ht="24" x14ac:dyDescent="0.3">
      <c r="A8093" s="4"/>
    </row>
    <row r="8094" spans="1:1" ht="24" x14ac:dyDescent="0.3">
      <c r="A8094" s="4"/>
    </row>
    <row r="8095" spans="1:1" ht="24" x14ac:dyDescent="0.3">
      <c r="A8095" s="4"/>
    </row>
    <row r="8096" spans="1:1" ht="24" x14ac:dyDescent="0.3">
      <c r="A8096" s="4"/>
    </row>
    <row r="8097" spans="1:1" ht="24" x14ac:dyDescent="0.3">
      <c r="A8097" s="4"/>
    </row>
    <row r="8098" spans="1:1" ht="24" x14ac:dyDescent="0.3">
      <c r="A8098" s="4"/>
    </row>
    <row r="8099" spans="1:1" ht="24" x14ac:dyDescent="0.3">
      <c r="A8099" s="4"/>
    </row>
    <row r="8100" spans="1:1" ht="24" x14ac:dyDescent="0.3">
      <c r="A8100" s="4"/>
    </row>
    <row r="8101" spans="1:1" ht="24" x14ac:dyDescent="0.3">
      <c r="A8101" s="4"/>
    </row>
    <row r="8102" spans="1:1" ht="24" x14ac:dyDescent="0.3">
      <c r="A8102" s="4"/>
    </row>
    <row r="8103" spans="1:1" ht="24" x14ac:dyDescent="0.3">
      <c r="A8103" s="4"/>
    </row>
    <row r="8104" spans="1:1" ht="24" x14ac:dyDescent="0.3">
      <c r="A8104" s="4"/>
    </row>
    <row r="8105" spans="1:1" ht="24" x14ac:dyDescent="0.3">
      <c r="A8105" s="4"/>
    </row>
    <row r="8106" spans="1:1" ht="24" x14ac:dyDescent="0.3">
      <c r="A8106" s="4"/>
    </row>
    <row r="8107" spans="1:1" ht="24" x14ac:dyDescent="0.3">
      <c r="A8107" s="4"/>
    </row>
    <row r="8108" spans="1:1" ht="24" x14ac:dyDescent="0.3">
      <c r="A8108" s="4"/>
    </row>
    <row r="8109" spans="1:1" ht="24" x14ac:dyDescent="0.3">
      <c r="A8109" s="4"/>
    </row>
    <row r="8110" spans="1:1" ht="24" x14ac:dyDescent="0.3">
      <c r="A8110" s="4"/>
    </row>
    <row r="8111" spans="1:1" ht="24" x14ac:dyDescent="0.3">
      <c r="A8111" s="4"/>
    </row>
    <row r="8112" spans="1:1" ht="24" x14ac:dyDescent="0.3">
      <c r="A8112" s="4"/>
    </row>
    <row r="8113" spans="1:1" ht="24" x14ac:dyDescent="0.3">
      <c r="A8113" s="4"/>
    </row>
    <row r="8114" spans="1:1" ht="24" x14ac:dyDescent="0.3">
      <c r="A8114" s="4"/>
    </row>
    <row r="8115" spans="1:1" ht="24" x14ac:dyDescent="0.3">
      <c r="A8115" s="4"/>
    </row>
    <row r="8116" spans="1:1" ht="24" x14ac:dyDescent="0.3">
      <c r="A8116" s="4"/>
    </row>
    <row r="8117" spans="1:1" ht="24" x14ac:dyDescent="0.3">
      <c r="A8117" s="4"/>
    </row>
    <row r="8118" spans="1:1" ht="24" x14ac:dyDescent="0.3">
      <c r="A8118" s="4"/>
    </row>
    <row r="8119" spans="1:1" ht="24" x14ac:dyDescent="0.3">
      <c r="A8119" s="4"/>
    </row>
    <row r="8120" spans="1:1" ht="24" x14ac:dyDescent="0.3">
      <c r="A8120" s="4"/>
    </row>
    <row r="8121" spans="1:1" ht="24" x14ac:dyDescent="0.3">
      <c r="A8121" s="4"/>
    </row>
    <row r="8122" spans="1:1" ht="24" x14ac:dyDescent="0.3">
      <c r="A8122" s="4"/>
    </row>
    <row r="8123" spans="1:1" ht="24" x14ac:dyDescent="0.3">
      <c r="A8123" s="4"/>
    </row>
    <row r="8124" spans="1:1" ht="24" x14ac:dyDescent="0.3">
      <c r="A8124" s="4"/>
    </row>
    <row r="8125" spans="1:1" ht="24" x14ac:dyDescent="0.3">
      <c r="A8125" s="4"/>
    </row>
    <row r="8126" spans="1:1" ht="24" x14ac:dyDescent="0.3">
      <c r="A8126" s="4"/>
    </row>
    <row r="8127" spans="1:1" ht="24" x14ac:dyDescent="0.3">
      <c r="A8127" s="4"/>
    </row>
    <row r="8128" spans="1:1" ht="24" x14ac:dyDescent="0.3">
      <c r="A8128" s="4"/>
    </row>
    <row r="8129" spans="1:1" ht="24" x14ac:dyDescent="0.3">
      <c r="A8129" s="4"/>
    </row>
    <row r="8130" spans="1:1" ht="24" x14ac:dyDescent="0.3">
      <c r="A8130" s="4"/>
    </row>
    <row r="8131" spans="1:1" ht="24" x14ac:dyDescent="0.3">
      <c r="A8131" s="4"/>
    </row>
    <row r="8132" spans="1:1" ht="24" x14ac:dyDescent="0.3">
      <c r="A8132" s="4"/>
    </row>
    <row r="8133" spans="1:1" ht="24" x14ac:dyDescent="0.3">
      <c r="A8133" s="4"/>
    </row>
    <row r="8134" spans="1:1" ht="24" x14ac:dyDescent="0.3">
      <c r="A8134" s="4"/>
    </row>
    <row r="8135" spans="1:1" ht="24" x14ac:dyDescent="0.3">
      <c r="A8135" s="4"/>
    </row>
    <row r="8136" spans="1:1" ht="24" x14ac:dyDescent="0.3">
      <c r="A8136" s="4"/>
    </row>
    <row r="8137" spans="1:1" ht="24" x14ac:dyDescent="0.3">
      <c r="A8137" s="4"/>
    </row>
    <row r="8138" spans="1:1" ht="24" x14ac:dyDescent="0.3">
      <c r="A8138" s="4"/>
    </row>
    <row r="8139" spans="1:1" ht="24" x14ac:dyDescent="0.3">
      <c r="A8139" s="4"/>
    </row>
    <row r="8140" spans="1:1" ht="24" x14ac:dyDescent="0.3">
      <c r="A8140" s="4"/>
    </row>
    <row r="8141" spans="1:1" ht="24" x14ac:dyDescent="0.3">
      <c r="A8141" s="4"/>
    </row>
    <row r="8142" spans="1:1" ht="24" x14ac:dyDescent="0.3">
      <c r="A8142" s="4"/>
    </row>
    <row r="8143" spans="1:1" ht="24" x14ac:dyDescent="0.3">
      <c r="A8143" s="4"/>
    </row>
    <row r="8144" spans="1:1" ht="24" x14ac:dyDescent="0.3">
      <c r="A8144" s="4"/>
    </row>
    <row r="8145" spans="1:1" ht="24" x14ac:dyDescent="0.3">
      <c r="A8145" s="4"/>
    </row>
    <row r="8146" spans="1:1" ht="24" x14ac:dyDescent="0.3">
      <c r="A8146" s="4"/>
    </row>
    <row r="8147" spans="1:1" ht="24" x14ac:dyDescent="0.3">
      <c r="A8147" s="4"/>
    </row>
    <row r="8148" spans="1:1" ht="24" x14ac:dyDescent="0.3">
      <c r="A8148" s="4"/>
    </row>
    <row r="8149" spans="1:1" ht="24" x14ac:dyDescent="0.3">
      <c r="A8149" s="4"/>
    </row>
    <row r="8150" spans="1:1" ht="24" x14ac:dyDescent="0.3">
      <c r="A8150" s="4"/>
    </row>
    <row r="8151" spans="1:1" ht="24" x14ac:dyDescent="0.3">
      <c r="A8151" s="4"/>
    </row>
    <row r="8152" spans="1:1" ht="24" x14ac:dyDescent="0.3">
      <c r="A8152" s="4"/>
    </row>
    <row r="8153" spans="1:1" ht="24" x14ac:dyDescent="0.3">
      <c r="A8153" s="4"/>
    </row>
    <row r="8154" spans="1:1" ht="24" x14ac:dyDescent="0.3">
      <c r="A8154" s="4"/>
    </row>
    <row r="8155" spans="1:1" ht="24" x14ac:dyDescent="0.3">
      <c r="A8155" s="4"/>
    </row>
    <row r="8156" spans="1:1" ht="24" x14ac:dyDescent="0.3">
      <c r="A8156" s="4"/>
    </row>
    <row r="8157" spans="1:1" ht="24" x14ac:dyDescent="0.3">
      <c r="A8157" s="4"/>
    </row>
    <row r="8158" spans="1:1" ht="24" x14ac:dyDescent="0.3">
      <c r="A8158" s="4"/>
    </row>
    <row r="8159" spans="1:1" ht="24" x14ac:dyDescent="0.3">
      <c r="A8159" s="4"/>
    </row>
    <row r="8160" spans="1:1" ht="24" x14ac:dyDescent="0.3">
      <c r="A8160" s="4"/>
    </row>
    <row r="8161" spans="1:1" ht="24" x14ac:dyDescent="0.3">
      <c r="A8161" s="4"/>
    </row>
    <row r="8162" spans="1:1" ht="24" x14ac:dyDescent="0.3">
      <c r="A8162" s="4"/>
    </row>
    <row r="8163" spans="1:1" ht="24" x14ac:dyDescent="0.3">
      <c r="A8163" s="4"/>
    </row>
    <row r="8164" spans="1:1" ht="24" x14ac:dyDescent="0.3">
      <c r="A8164" s="4"/>
    </row>
    <row r="8165" spans="1:1" ht="24" x14ac:dyDescent="0.3">
      <c r="A8165" s="4"/>
    </row>
    <row r="8166" spans="1:1" ht="24" x14ac:dyDescent="0.3">
      <c r="A8166" s="4"/>
    </row>
    <row r="8167" spans="1:1" ht="24" x14ac:dyDescent="0.3">
      <c r="A8167" s="4"/>
    </row>
    <row r="8168" spans="1:1" ht="24" x14ac:dyDescent="0.3">
      <c r="A8168" s="4"/>
    </row>
    <row r="8169" spans="1:1" ht="24" x14ac:dyDescent="0.3">
      <c r="A8169" s="4"/>
    </row>
    <row r="8170" spans="1:1" ht="24" x14ac:dyDescent="0.3">
      <c r="A8170" s="4"/>
    </row>
    <row r="8171" spans="1:1" ht="24" x14ac:dyDescent="0.3">
      <c r="A8171" s="4"/>
    </row>
    <row r="8172" spans="1:1" ht="24" x14ac:dyDescent="0.3">
      <c r="A8172" s="4"/>
    </row>
    <row r="8173" spans="1:1" ht="24" x14ac:dyDescent="0.3">
      <c r="A8173" s="4"/>
    </row>
    <row r="8174" spans="1:1" ht="24" x14ac:dyDescent="0.3">
      <c r="A8174" s="4"/>
    </row>
    <row r="8175" spans="1:1" ht="24" x14ac:dyDescent="0.3">
      <c r="A8175" s="4"/>
    </row>
    <row r="8176" spans="1:1" ht="24" x14ac:dyDescent="0.3">
      <c r="A8176" s="4"/>
    </row>
    <row r="8177" spans="1:1" ht="24" x14ac:dyDescent="0.3">
      <c r="A8177" s="4"/>
    </row>
    <row r="8178" spans="1:1" ht="24" x14ac:dyDescent="0.3">
      <c r="A8178" s="4"/>
    </row>
    <row r="8179" spans="1:1" ht="24" x14ac:dyDescent="0.3">
      <c r="A8179" s="4"/>
    </row>
    <row r="8180" spans="1:1" ht="24" x14ac:dyDescent="0.3">
      <c r="A8180" s="4"/>
    </row>
    <row r="8181" spans="1:1" ht="24" x14ac:dyDescent="0.3">
      <c r="A8181" s="4"/>
    </row>
    <row r="8182" spans="1:1" ht="24" x14ac:dyDescent="0.3">
      <c r="A8182" s="4"/>
    </row>
    <row r="8183" spans="1:1" ht="24" x14ac:dyDescent="0.3">
      <c r="A8183" s="4"/>
    </row>
    <row r="8184" spans="1:1" ht="24" x14ac:dyDescent="0.3">
      <c r="A8184" s="4"/>
    </row>
    <row r="8185" spans="1:1" ht="24" x14ac:dyDescent="0.3">
      <c r="A8185" s="4"/>
    </row>
    <row r="8186" spans="1:1" ht="24" x14ac:dyDescent="0.3">
      <c r="A8186" s="4"/>
    </row>
    <row r="8187" spans="1:1" ht="24" x14ac:dyDescent="0.3">
      <c r="A8187" s="4"/>
    </row>
    <row r="8188" spans="1:1" ht="24" x14ac:dyDescent="0.3">
      <c r="A8188" s="4"/>
    </row>
    <row r="8189" spans="1:1" ht="24" x14ac:dyDescent="0.3">
      <c r="A8189" s="4"/>
    </row>
    <row r="8190" spans="1:1" ht="24" x14ac:dyDescent="0.3">
      <c r="A8190" s="4"/>
    </row>
    <row r="8191" spans="1:1" ht="24" x14ac:dyDescent="0.3">
      <c r="A8191" s="4"/>
    </row>
    <row r="8192" spans="1:1" ht="24" x14ac:dyDescent="0.3">
      <c r="A8192" s="4"/>
    </row>
    <row r="8193" spans="1:1" ht="24" x14ac:dyDescent="0.3">
      <c r="A8193" s="4"/>
    </row>
    <row r="8194" spans="1:1" ht="24" x14ac:dyDescent="0.3">
      <c r="A8194" s="4"/>
    </row>
    <row r="8195" spans="1:1" ht="24" x14ac:dyDescent="0.3">
      <c r="A8195" s="4"/>
    </row>
    <row r="8196" spans="1:1" ht="24" x14ac:dyDescent="0.3">
      <c r="A8196" s="4"/>
    </row>
    <row r="8197" spans="1:1" ht="24" x14ac:dyDescent="0.3">
      <c r="A8197" s="4"/>
    </row>
    <row r="8198" spans="1:1" ht="24" x14ac:dyDescent="0.3">
      <c r="A8198" s="4"/>
    </row>
    <row r="8199" spans="1:1" ht="24" x14ac:dyDescent="0.3">
      <c r="A8199" s="4"/>
    </row>
    <row r="8200" spans="1:1" ht="24" x14ac:dyDescent="0.3">
      <c r="A8200" s="4"/>
    </row>
    <row r="8201" spans="1:1" ht="24" x14ac:dyDescent="0.3">
      <c r="A8201" s="4"/>
    </row>
    <row r="8202" spans="1:1" ht="24" x14ac:dyDescent="0.3">
      <c r="A8202" s="4"/>
    </row>
    <row r="8203" spans="1:1" ht="24" x14ac:dyDescent="0.3">
      <c r="A8203" s="4"/>
    </row>
    <row r="8204" spans="1:1" ht="24" x14ac:dyDescent="0.3">
      <c r="A8204" s="4"/>
    </row>
    <row r="8205" spans="1:1" ht="24" x14ac:dyDescent="0.3">
      <c r="A8205" s="4"/>
    </row>
    <row r="8206" spans="1:1" ht="24" x14ac:dyDescent="0.3">
      <c r="A8206" s="4"/>
    </row>
    <row r="8207" spans="1:1" ht="24" x14ac:dyDescent="0.3">
      <c r="A8207" s="4"/>
    </row>
    <row r="8208" spans="1:1" ht="24" x14ac:dyDescent="0.3">
      <c r="A8208" s="4"/>
    </row>
    <row r="8209" spans="1:1" ht="24" x14ac:dyDescent="0.3">
      <c r="A8209" s="4"/>
    </row>
    <row r="8210" spans="1:1" ht="24" x14ac:dyDescent="0.3">
      <c r="A8210" s="4"/>
    </row>
    <row r="8211" spans="1:1" ht="24" x14ac:dyDescent="0.3">
      <c r="A8211" s="4"/>
    </row>
    <row r="8212" spans="1:1" ht="24" x14ac:dyDescent="0.3">
      <c r="A8212" s="4"/>
    </row>
    <row r="8213" spans="1:1" ht="24" x14ac:dyDescent="0.3">
      <c r="A8213" s="4"/>
    </row>
    <row r="8214" spans="1:1" ht="24" x14ac:dyDescent="0.3">
      <c r="A8214" s="4"/>
    </row>
    <row r="8215" spans="1:1" ht="24" x14ac:dyDescent="0.3">
      <c r="A8215" s="4"/>
    </row>
    <row r="8216" spans="1:1" ht="24" x14ac:dyDescent="0.3">
      <c r="A8216" s="4"/>
    </row>
    <row r="8217" spans="1:1" ht="24" x14ac:dyDescent="0.3">
      <c r="A8217" s="4"/>
    </row>
    <row r="8218" spans="1:1" ht="24" x14ac:dyDescent="0.3">
      <c r="A8218" s="4"/>
    </row>
    <row r="8219" spans="1:1" ht="24" x14ac:dyDescent="0.3">
      <c r="A8219" s="4"/>
    </row>
    <row r="8220" spans="1:1" ht="24" x14ac:dyDescent="0.3">
      <c r="A8220" s="4"/>
    </row>
    <row r="8221" spans="1:1" ht="24" x14ac:dyDescent="0.3">
      <c r="A8221" s="4"/>
    </row>
    <row r="8222" spans="1:1" ht="24" x14ac:dyDescent="0.3">
      <c r="A8222" s="4"/>
    </row>
    <row r="8223" spans="1:1" ht="24" x14ac:dyDescent="0.3">
      <c r="A8223" s="4"/>
    </row>
    <row r="8224" spans="1:1" ht="24" x14ac:dyDescent="0.3">
      <c r="A8224" s="4"/>
    </row>
    <row r="8225" spans="1:1" ht="24" x14ac:dyDescent="0.3">
      <c r="A8225" s="4"/>
    </row>
    <row r="8226" spans="1:1" ht="24" x14ac:dyDescent="0.3">
      <c r="A8226" s="4"/>
    </row>
    <row r="8227" spans="1:1" ht="24" x14ac:dyDescent="0.3">
      <c r="A8227" s="4"/>
    </row>
    <row r="8228" spans="1:1" ht="24" x14ac:dyDescent="0.3">
      <c r="A8228" s="4"/>
    </row>
    <row r="8229" spans="1:1" ht="24" x14ac:dyDescent="0.3">
      <c r="A8229" s="4"/>
    </row>
    <row r="8230" spans="1:1" ht="24" x14ac:dyDescent="0.3">
      <c r="A8230" s="4"/>
    </row>
    <row r="8231" spans="1:1" ht="24" x14ac:dyDescent="0.3">
      <c r="A8231" s="4"/>
    </row>
    <row r="8232" spans="1:1" ht="24" x14ac:dyDescent="0.3">
      <c r="A8232" s="4"/>
    </row>
    <row r="8233" spans="1:1" ht="24" x14ac:dyDescent="0.3">
      <c r="A8233" s="4"/>
    </row>
    <row r="8234" spans="1:1" ht="24" x14ac:dyDescent="0.3">
      <c r="A8234" s="4"/>
    </row>
    <row r="8235" spans="1:1" ht="24" x14ac:dyDescent="0.3">
      <c r="A8235" s="4"/>
    </row>
    <row r="8236" spans="1:1" ht="24" x14ac:dyDescent="0.3">
      <c r="A8236" s="4"/>
    </row>
    <row r="8237" spans="1:1" ht="24" x14ac:dyDescent="0.3">
      <c r="A8237" s="4"/>
    </row>
    <row r="8238" spans="1:1" ht="24" x14ac:dyDescent="0.3">
      <c r="A8238" s="4"/>
    </row>
    <row r="8239" spans="1:1" ht="24" x14ac:dyDescent="0.3">
      <c r="A8239" s="4"/>
    </row>
    <row r="8240" spans="1:1" ht="24" x14ac:dyDescent="0.3">
      <c r="A8240" s="4"/>
    </row>
    <row r="8241" spans="1:1" ht="24" x14ac:dyDescent="0.3">
      <c r="A8241" s="4"/>
    </row>
    <row r="8242" spans="1:1" ht="24" x14ac:dyDescent="0.3">
      <c r="A8242" s="4"/>
    </row>
    <row r="8243" spans="1:1" ht="24" x14ac:dyDescent="0.3">
      <c r="A8243" s="4"/>
    </row>
    <row r="8244" spans="1:1" ht="24" x14ac:dyDescent="0.3">
      <c r="A8244" s="4"/>
    </row>
    <row r="8245" spans="1:1" ht="24" x14ac:dyDescent="0.3">
      <c r="A8245" s="4"/>
    </row>
    <row r="8246" spans="1:1" ht="24" x14ac:dyDescent="0.3">
      <c r="A8246" s="4"/>
    </row>
    <row r="8247" spans="1:1" ht="24" x14ac:dyDescent="0.3">
      <c r="A8247" s="4"/>
    </row>
    <row r="8248" spans="1:1" ht="24" x14ac:dyDescent="0.3">
      <c r="A8248" s="4"/>
    </row>
    <row r="8249" spans="1:1" ht="24" x14ac:dyDescent="0.3">
      <c r="A8249" s="4"/>
    </row>
    <row r="8250" spans="1:1" ht="24" x14ac:dyDescent="0.3">
      <c r="A8250" s="4"/>
    </row>
    <row r="8251" spans="1:1" ht="24" x14ac:dyDescent="0.3">
      <c r="A8251" s="4"/>
    </row>
    <row r="8252" spans="1:1" ht="24" x14ac:dyDescent="0.3">
      <c r="A8252" s="4"/>
    </row>
    <row r="8253" spans="1:1" ht="24" x14ac:dyDescent="0.3">
      <c r="A8253" s="4"/>
    </row>
    <row r="8254" spans="1:1" ht="24" x14ac:dyDescent="0.3">
      <c r="A8254" s="4"/>
    </row>
    <row r="8255" spans="1:1" ht="24" x14ac:dyDescent="0.3">
      <c r="A8255" s="4"/>
    </row>
    <row r="8256" spans="1:1" ht="24" x14ac:dyDescent="0.3">
      <c r="A8256" s="4"/>
    </row>
    <row r="8257" spans="1:1" ht="24" x14ac:dyDescent="0.3">
      <c r="A8257" s="4"/>
    </row>
    <row r="8258" spans="1:1" ht="24" x14ac:dyDescent="0.3">
      <c r="A8258" s="4"/>
    </row>
    <row r="8259" spans="1:1" ht="24" x14ac:dyDescent="0.3">
      <c r="A8259" s="4"/>
    </row>
    <row r="8260" spans="1:1" ht="24" x14ac:dyDescent="0.3">
      <c r="A8260" s="4"/>
    </row>
    <row r="8261" spans="1:1" ht="24" x14ac:dyDescent="0.3">
      <c r="A8261" s="4"/>
    </row>
    <row r="8262" spans="1:1" ht="24" x14ac:dyDescent="0.3">
      <c r="A8262" s="4"/>
    </row>
    <row r="8263" spans="1:1" ht="24" x14ac:dyDescent="0.3">
      <c r="A8263" s="4"/>
    </row>
    <row r="8264" spans="1:1" ht="24" x14ac:dyDescent="0.3">
      <c r="A8264" s="4"/>
    </row>
    <row r="8265" spans="1:1" ht="24" x14ac:dyDescent="0.3">
      <c r="A8265" s="4"/>
    </row>
    <row r="8266" spans="1:1" ht="24" x14ac:dyDescent="0.3">
      <c r="A8266" s="4"/>
    </row>
    <row r="8267" spans="1:1" ht="24" x14ac:dyDescent="0.3">
      <c r="A8267" s="4"/>
    </row>
    <row r="8268" spans="1:1" ht="24" x14ac:dyDescent="0.3">
      <c r="A8268" s="4"/>
    </row>
    <row r="8269" spans="1:1" ht="24" x14ac:dyDescent="0.3">
      <c r="A8269" s="4"/>
    </row>
    <row r="8270" spans="1:1" ht="24" x14ac:dyDescent="0.3">
      <c r="A8270" s="4"/>
    </row>
    <row r="8271" spans="1:1" ht="24" x14ac:dyDescent="0.3">
      <c r="A8271" s="4"/>
    </row>
    <row r="8272" spans="1:1" ht="24" x14ac:dyDescent="0.3">
      <c r="A8272" s="4"/>
    </row>
    <row r="8273" spans="1:1" ht="24" x14ac:dyDescent="0.3">
      <c r="A8273" s="4"/>
    </row>
    <row r="8274" spans="1:1" ht="24" x14ac:dyDescent="0.3">
      <c r="A8274" s="4"/>
    </row>
    <row r="8275" spans="1:1" ht="24" x14ac:dyDescent="0.3">
      <c r="A8275" s="4"/>
    </row>
    <row r="8276" spans="1:1" ht="24" x14ac:dyDescent="0.3">
      <c r="A8276" s="4"/>
    </row>
    <row r="8277" spans="1:1" ht="24" x14ac:dyDescent="0.3">
      <c r="A8277" s="4"/>
    </row>
    <row r="8278" spans="1:1" ht="24" x14ac:dyDescent="0.3">
      <c r="A8278" s="4"/>
    </row>
    <row r="8279" spans="1:1" ht="24" x14ac:dyDescent="0.3">
      <c r="A8279" s="4"/>
    </row>
    <row r="8280" spans="1:1" ht="24" x14ac:dyDescent="0.3">
      <c r="A8280" s="4"/>
    </row>
    <row r="8281" spans="1:1" ht="24" x14ac:dyDescent="0.3">
      <c r="A8281" s="4"/>
    </row>
    <row r="8282" spans="1:1" ht="24" x14ac:dyDescent="0.3">
      <c r="A8282" s="4"/>
    </row>
    <row r="8283" spans="1:1" ht="24" x14ac:dyDescent="0.3">
      <c r="A8283" s="4"/>
    </row>
    <row r="8284" spans="1:1" ht="24" x14ac:dyDescent="0.3">
      <c r="A8284" s="4"/>
    </row>
    <row r="8285" spans="1:1" ht="24" x14ac:dyDescent="0.3">
      <c r="A8285" s="4"/>
    </row>
    <row r="8286" spans="1:1" ht="24" x14ac:dyDescent="0.3">
      <c r="A8286" s="4"/>
    </row>
    <row r="8287" spans="1:1" ht="24" x14ac:dyDescent="0.3">
      <c r="A8287" s="4"/>
    </row>
    <row r="8288" spans="1:1" ht="24" x14ac:dyDescent="0.3">
      <c r="A8288" s="4"/>
    </row>
    <row r="8289" spans="1:1" ht="24" x14ac:dyDescent="0.3">
      <c r="A8289" s="4"/>
    </row>
    <row r="8290" spans="1:1" ht="24" x14ac:dyDescent="0.3">
      <c r="A8290" s="4"/>
    </row>
    <row r="8291" spans="1:1" ht="24" x14ac:dyDescent="0.3">
      <c r="A8291" s="4"/>
    </row>
    <row r="8292" spans="1:1" ht="24" x14ac:dyDescent="0.3">
      <c r="A8292" s="4"/>
    </row>
    <row r="8293" spans="1:1" ht="24" x14ac:dyDescent="0.3">
      <c r="A8293" s="4"/>
    </row>
    <row r="8294" spans="1:1" ht="24" x14ac:dyDescent="0.3">
      <c r="A8294" s="4"/>
    </row>
    <row r="8295" spans="1:1" ht="24" x14ac:dyDescent="0.3">
      <c r="A8295" s="4"/>
    </row>
    <row r="8296" spans="1:1" ht="24" x14ac:dyDescent="0.3">
      <c r="A8296" s="4"/>
    </row>
    <row r="8297" spans="1:1" ht="24" x14ac:dyDescent="0.3">
      <c r="A8297" s="4"/>
    </row>
    <row r="8298" spans="1:1" ht="24" x14ac:dyDescent="0.3">
      <c r="A8298" s="4"/>
    </row>
    <row r="8299" spans="1:1" ht="24" x14ac:dyDescent="0.3">
      <c r="A8299" s="4"/>
    </row>
    <row r="8300" spans="1:1" ht="24" x14ac:dyDescent="0.3">
      <c r="A8300" s="4"/>
    </row>
    <row r="8301" spans="1:1" ht="24" x14ac:dyDescent="0.3">
      <c r="A8301" s="4"/>
    </row>
    <row r="8302" spans="1:1" ht="24" x14ac:dyDescent="0.3">
      <c r="A8302" s="4"/>
    </row>
    <row r="8303" spans="1:1" ht="24" x14ac:dyDescent="0.3">
      <c r="A8303" s="4"/>
    </row>
    <row r="8304" spans="1:1" ht="24" x14ac:dyDescent="0.3">
      <c r="A8304" s="4"/>
    </row>
    <row r="8305" spans="1:1" ht="24" x14ac:dyDescent="0.3">
      <c r="A8305" s="4"/>
    </row>
    <row r="8306" spans="1:1" ht="24" x14ac:dyDescent="0.3">
      <c r="A8306" s="4"/>
    </row>
    <row r="8307" spans="1:1" ht="24" x14ac:dyDescent="0.3">
      <c r="A8307" s="4"/>
    </row>
    <row r="8308" spans="1:1" ht="24" x14ac:dyDescent="0.3">
      <c r="A8308" s="4"/>
    </row>
    <row r="8309" spans="1:1" ht="24" x14ac:dyDescent="0.3">
      <c r="A8309" s="4"/>
    </row>
    <row r="8310" spans="1:1" ht="24" x14ac:dyDescent="0.3">
      <c r="A8310" s="4"/>
    </row>
    <row r="8311" spans="1:1" ht="24" x14ac:dyDescent="0.3">
      <c r="A8311" s="4"/>
    </row>
    <row r="8312" spans="1:1" ht="24" x14ac:dyDescent="0.3">
      <c r="A8312" s="4"/>
    </row>
    <row r="8313" spans="1:1" ht="24" x14ac:dyDescent="0.3">
      <c r="A8313" s="4"/>
    </row>
    <row r="8314" spans="1:1" ht="24" x14ac:dyDescent="0.3">
      <c r="A8314" s="4"/>
    </row>
    <row r="8315" spans="1:1" ht="24" x14ac:dyDescent="0.3">
      <c r="A8315" s="4"/>
    </row>
    <row r="8316" spans="1:1" ht="24" x14ac:dyDescent="0.3">
      <c r="A8316" s="4"/>
    </row>
    <row r="8317" spans="1:1" ht="24" x14ac:dyDescent="0.3">
      <c r="A8317" s="4"/>
    </row>
    <row r="8318" spans="1:1" ht="24" x14ac:dyDescent="0.3">
      <c r="A8318" s="4"/>
    </row>
    <row r="8319" spans="1:1" ht="24" x14ac:dyDescent="0.3">
      <c r="A8319" s="4"/>
    </row>
    <row r="8320" spans="1:1" ht="24" x14ac:dyDescent="0.3">
      <c r="A8320" s="4"/>
    </row>
    <row r="8321" spans="1:1" ht="24" x14ac:dyDescent="0.3">
      <c r="A8321" s="4"/>
    </row>
    <row r="8322" spans="1:1" ht="24" x14ac:dyDescent="0.3">
      <c r="A8322" s="4"/>
    </row>
    <row r="8323" spans="1:1" ht="24" x14ac:dyDescent="0.3">
      <c r="A8323" s="4"/>
    </row>
    <row r="8324" spans="1:1" ht="24" x14ac:dyDescent="0.3">
      <c r="A8324" s="4"/>
    </row>
    <row r="8325" spans="1:1" ht="24" x14ac:dyDescent="0.3">
      <c r="A8325" s="4"/>
    </row>
    <row r="8326" spans="1:1" ht="24" x14ac:dyDescent="0.3">
      <c r="A8326" s="4"/>
    </row>
    <row r="8327" spans="1:1" ht="24" x14ac:dyDescent="0.3">
      <c r="A8327" s="4"/>
    </row>
    <row r="8328" spans="1:1" ht="24" x14ac:dyDescent="0.3">
      <c r="A8328" s="4"/>
    </row>
    <row r="8329" spans="1:1" ht="24" x14ac:dyDescent="0.3">
      <c r="A8329" s="4"/>
    </row>
    <row r="8330" spans="1:1" ht="24" x14ac:dyDescent="0.3">
      <c r="A8330" s="4"/>
    </row>
    <row r="8331" spans="1:1" ht="24" x14ac:dyDescent="0.3">
      <c r="A8331" s="4"/>
    </row>
    <row r="8332" spans="1:1" ht="24" x14ac:dyDescent="0.3">
      <c r="A8332" s="4"/>
    </row>
    <row r="8333" spans="1:1" ht="24" x14ac:dyDescent="0.3">
      <c r="A8333" s="4"/>
    </row>
    <row r="8334" spans="1:1" ht="24" x14ac:dyDescent="0.3">
      <c r="A8334" s="4"/>
    </row>
    <row r="8335" spans="1:1" ht="24" x14ac:dyDescent="0.3">
      <c r="A8335" s="4"/>
    </row>
    <row r="8336" spans="1:1" ht="24" x14ac:dyDescent="0.3">
      <c r="A8336" s="4"/>
    </row>
    <row r="8337" spans="1:1" ht="24" x14ac:dyDescent="0.3">
      <c r="A8337" s="4"/>
    </row>
    <row r="8338" spans="1:1" ht="24" x14ac:dyDescent="0.3">
      <c r="A8338" s="4"/>
    </row>
    <row r="8339" spans="1:1" ht="24" x14ac:dyDescent="0.3">
      <c r="A8339" s="4"/>
    </row>
    <row r="8340" spans="1:1" ht="24" x14ac:dyDescent="0.3">
      <c r="A8340" s="4"/>
    </row>
    <row r="8341" spans="1:1" ht="24" x14ac:dyDescent="0.3">
      <c r="A8341" s="4"/>
    </row>
    <row r="8342" spans="1:1" ht="24" x14ac:dyDescent="0.3">
      <c r="A8342" s="4"/>
    </row>
    <row r="8343" spans="1:1" ht="24" x14ac:dyDescent="0.3">
      <c r="A8343" s="4"/>
    </row>
    <row r="8344" spans="1:1" ht="24" x14ac:dyDescent="0.3">
      <c r="A8344" s="4"/>
    </row>
    <row r="8345" spans="1:1" ht="24" x14ac:dyDescent="0.3">
      <c r="A8345" s="4"/>
    </row>
    <row r="8346" spans="1:1" ht="24" x14ac:dyDescent="0.3">
      <c r="A8346" s="4"/>
    </row>
    <row r="8347" spans="1:1" ht="24" x14ac:dyDescent="0.3">
      <c r="A8347" s="4"/>
    </row>
    <row r="8348" spans="1:1" ht="24" x14ac:dyDescent="0.3">
      <c r="A8348" s="4"/>
    </row>
    <row r="8349" spans="1:1" ht="24" x14ac:dyDescent="0.3">
      <c r="A8349" s="4"/>
    </row>
    <row r="8350" spans="1:1" ht="24" x14ac:dyDescent="0.3">
      <c r="A8350" s="4"/>
    </row>
    <row r="8351" spans="1:1" ht="24" x14ac:dyDescent="0.3">
      <c r="A8351" s="4"/>
    </row>
    <row r="8352" spans="1:1" ht="24" x14ac:dyDescent="0.3">
      <c r="A8352" s="4"/>
    </row>
    <row r="8353" spans="1:1" ht="24" x14ac:dyDescent="0.3">
      <c r="A8353" s="4"/>
    </row>
    <row r="8354" spans="1:1" ht="24" x14ac:dyDescent="0.3">
      <c r="A8354" s="4"/>
    </row>
    <row r="8355" spans="1:1" ht="24" x14ac:dyDescent="0.3">
      <c r="A8355" s="4"/>
    </row>
    <row r="8356" spans="1:1" ht="24" x14ac:dyDescent="0.3">
      <c r="A8356" s="4"/>
    </row>
    <row r="8357" spans="1:1" ht="24" x14ac:dyDescent="0.3">
      <c r="A8357" s="4"/>
    </row>
    <row r="8358" spans="1:1" ht="24" x14ac:dyDescent="0.3">
      <c r="A8358" s="4"/>
    </row>
    <row r="8359" spans="1:1" ht="24" x14ac:dyDescent="0.3">
      <c r="A8359" s="4"/>
    </row>
    <row r="8360" spans="1:1" ht="24" x14ac:dyDescent="0.3">
      <c r="A8360" s="4"/>
    </row>
    <row r="8361" spans="1:1" ht="24" x14ac:dyDescent="0.3">
      <c r="A8361" s="4"/>
    </row>
    <row r="8362" spans="1:1" ht="24" x14ac:dyDescent="0.3">
      <c r="A8362" s="4"/>
    </row>
    <row r="8363" spans="1:1" ht="24" x14ac:dyDescent="0.3">
      <c r="A8363" s="4"/>
    </row>
    <row r="8364" spans="1:1" ht="24" x14ac:dyDescent="0.3">
      <c r="A8364" s="4"/>
    </row>
    <row r="8365" spans="1:1" ht="24" x14ac:dyDescent="0.3">
      <c r="A8365" s="4"/>
    </row>
    <row r="8366" spans="1:1" ht="24" x14ac:dyDescent="0.3">
      <c r="A8366" s="4"/>
    </row>
    <row r="8367" spans="1:1" ht="24" x14ac:dyDescent="0.3">
      <c r="A8367" s="4"/>
    </row>
    <row r="8368" spans="1:1" ht="24" x14ac:dyDescent="0.3">
      <c r="A8368" s="4"/>
    </row>
    <row r="8369" spans="1:1" ht="24" x14ac:dyDescent="0.3">
      <c r="A8369" s="4"/>
    </row>
    <row r="8370" spans="1:1" ht="24" x14ac:dyDescent="0.3">
      <c r="A8370" s="4"/>
    </row>
    <row r="8371" spans="1:1" ht="24" x14ac:dyDescent="0.3">
      <c r="A8371" s="4"/>
    </row>
    <row r="8372" spans="1:1" ht="24" x14ac:dyDescent="0.3">
      <c r="A8372" s="4"/>
    </row>
    <row r="8373" spans="1:1" ht="24" x14ac:dyDescent="0.3">
      <c r="A8373" s="4"/>
    </row>
    <row r="8374" spans="1:1" ht="24" x14ac:dyDescent="0.3">
      <c r="A8374" s="4"/>
    </row>
    <row r="8375" spans="1:1" ht="24" x14ac:dyDescent="0.3">
      <c r="A8375" s="4"/>
    </row>
    <row r="8376" spans="1:1" ht="24" x14ac:dyDescent="0.3">
      <c r="A8376" s="4"/>
    </row>
    <row r="8377" spans="1:1" ht="24" x14ac:dyDescent="0.3">
      <c r="A8377" s="4"/>
    </row>
    <row r="8378" spans="1:1" ht="24" x14ac:dyDescent="0.3">
      <c r="A8378" s="4"/>
    </row>
    <row r="8379" spans="1:1" ht="24" x14ac:dyDescent="0.3">
      <c r="A8379" s="4"/>
    </row>
    <row r="8380" spans="1:1" ht="24" x14ac:dyDescent="0.3">
      <c r="A8380" s="4"/>
    </row>
    <row r="8381" spans="1:1" ht="24" x14ac:dyDescent="0.3">
      <c r="A8381" s="4"/>
    </row>
    <row r="8382" spans="1:1" ht="24" x14ac:dyDescent="0.3">
      <c r="A8382" s="4"/>
    </row>
    <row r="8383" spans="1:1" ht="24" x14ac:dyDescent="0.3">
      <c r="A8383" s="4"/>
    </row>
    <row r="8384" spans="1:1" ht="24" x14ac:dyDescent="0.3">
      <c r="A8384" s="4"/>
    </row>
    <row r="8385" spans="1:1" ht="24" x14ac:dyDescent="0.3">
      <c r="A8385" s="4"/>
    </row>
    <row r="8386" spans="1:1" ht="24" x14ac:dyDescent="0.3">
      <c r="A8386" s="4"/>
    </row>
    <row r="8387" spans="1:1" ht="24" x14ac:dyDescent="0.3">
      <c r="A8387" s="4"/>
    </row>
    <row r="8388" spans="1:1" ht="24" x14ac:dyDescent="0.3">
      <c r="A8388" s="4"/>
    </row>
    <row r="8389" spans="1:1" ht="24" x14ac:dyDescent="0.3">
      <c r="A8389" s="4"/>
    </row>
    <row r="8390" spans="1:1" ht="24" x14ac:dyDescent="0.3">
      <c r="A8390" s="4"/>
    </row>
    <row r="8391" spans="1:1" ht="24" x14ac:dyDescent="0.3">
      <c r="A8391" s="4"/>
    </row>
    <row r="8392" spans="1:1" ht="24" x14ac:dyDescent="0.3">
      <c r="A8392" s="4"/>
    </row>
    <row r="8393" spans="1:1" ht="24" x14ac:dyDescent="0.3">
      <c r="A8393" s="4"/>
    </row>
    <row r="8394" spans="1:1" ht="24" x14ac:dyDescent="0.3">
      <c r="A8394" s="4"/>
    </row>
    <row r="8395" spans="1:1" ht="24" x14ac:dyDescent="0.3">
      <c r="A8395" s="4"/>
    </row>
    <row r="8396" spans="1:1" ht="24" x14ac:dyDescent="0.3">
      <c r="A8396" s="4"/>
    </row>
    <row r="8397" spans="1:1" ht="24" x14ac:dyDescent="0.3">
      <c r="A8397" s="4"/>
    </row>
    <row r="8398" spans="1:1" ht="24" x14ac:dyDescent="0.3">
      <c r="A8398" s="4"/>
    </row>
    <row r="8399" spans="1:1" ht="24" x14ac:dyDescent="0.3">
      <c r="A8399" s="4"/>
    </row>
    <row r="8400" spans="1:1" ht="24" x14ac:dyDescent="0.3">
      <c r="A8400" s="4"/>
    </row>
    <row r="8401" spans="1:1" ht="24" x14ac:dyDescent="0.3">
      <c r="A8401" s="4"/>
    </row>
    <row r="8402" spans="1:1" ht="24" x14ac:dyDescent="0.3">
      <c r="A8402" s="4"/>
    </row>
    <row r="8403" spans="1:1" ht="24" x14ac:dyDescent="0.3">
      <c r="A8403" s="4"/>
    </row>
    <row r="8404" spans="1:1" ht="24" x14ac:dyDescent="0.3">
      <c r="A8404" s="4"/>
    </row>
    <row r="8405" spans="1:1" ht="24" x14ac:dyDescent="0.3">
      <c r="A8405" s="4"/>
    </row>
    <row r="8406" spans="1:1" ht="24" x14ac:dyDescent="0.3">
      <c r="A8406" s="4"/>
    </row>
    <row r="8407" spans="1:1" ht="24" x14ac:dyDescent="0.3">
      <c r="A8407" s="4"/>
    </row>
    <row r="8408" spans="1:1" ht="24" x14ac:dyDescent="0.3">
      <c r="A8408" s="4"/>
    </row>
    <row r="8409" spans="1:1" ht="24" x14ac:dyDescent="0.3">
      <c r="A8409" s="4"/>
    </row>
    <row r="8410" spans="1:1" ht="24" x14ac:dyDescent="0.3">
      <c r="A8410" s="4"/>
    </row>
    <row r="8411" spans="1:1" ht="24" x14ac:dyDescent="0.3">
      <c r="A8411" s="4"/>
    </row>
    <row r="8412" spans="1:1" ht="24" x14ac:dyDescent="0.3">
      <c r="A8412" s="4"/>
    </row>
    <row r="8413" spans="1:1" ht="24" x14ac:dyDescent="0.3">
      <c r="A8413" s="4"/>
    </row>
    <row r="8414" spans="1:1" ht="24" x14ac:dyDescent="0.3">
      <c r="A8414" s="4"/>
    </row>
    <row r="8415" spans="1:1" ht="24" x14ac:dyDescent="0.3">
      <c r="A8415" s="4"/>
    </row>
    <row r="8416" spans="1:1" ht="24" x14ac:dyDescent="0.3">
      <c r="A8416" s="4"/>
    </row>
    <row r="8417" spans="1:1" ht="24" x14ac:dyDescent="0.3">
      <c r="A8417" s="4"/>
    </row>
    <row r="8418" spans="1:1" ht="24" x14ac:dyDescent="0.3">
      <c r="A8418" s="4"/>
    </row>
    <row r="8419" spans="1:1" ht="24" x14ac:dyDescent="0.3">
      <c r="A8419" s="4"/>
    </row>
    <row r="8420" spans="1:1" ht="24" x14ac:dyDescent="0.3">
      <c r="A8420" s="4"/>
    </row>
    <row r="8421" spans="1:1" ht="24" x14ac:dyDescent="0.3">
      <c r="A8421" s="4"/>
    </row>
    <row r="8422" spans="1:1" ht="24" x14ac:dyDescent="0.3">
      <c r="A8422" s="4"/>
    </row>
    <row r="8423" spans="1:1" ht="24" x14ac:dyDescent="0.3">
      <c r="A8423" s="4"/>
    </row>
    <row r="8424" spans="1:1" ht="24" x14ac:dyDescent="0.3">
      <c r="A8424" s="4"/>
    </row>
    <row r="8425" spans="1:1" ht="24" x14ac:dyDescent="0.3">
      <c r="A8425" s="4"/>
    </row>
    <row r="8426" spans="1:1" ht="24" x14ac:dyDescent="0.3">
      <c r="A8426" s="4"/>
    </row>
    <row r="8427" spans="1:1" ht="24" x14ac:dyDescent="0.3">
      <c r="A8427" s="4"/>
    </row>
    <row r="8428" spans="1:1" ht="24" x14ac:dyDescent="0.3">
      <c r="A8428" s="4"/>
    </row>
    <row r="8429" spans="1:1" ht="24" x14ac:dyDescent="0.3">
      <c r="A8429" s="4"/>
    </row>
    <row r="8430" spans="1:1" ht="24" x14ac:dyDescent="0.3">
      <c r="A8430" s="4"/>
    </row>
    <row r="8431" spans="1:1" ht="24" x14ac:dyDescent="0.3">
      <c r="A8431" s="4"/>
    </row>
    <row r="8432" spans="1:1" ht="24" x14ac:dyDescent="0.3">
      <c r="A8432" s="4"/>
    </row>
    <row r="8433" spans="1:1" ht="24" x14ac:dyDescent="0.3">
      <c r="A8433" s="4"/>
    </row>
    <row r="8434" spans="1:1" ht="24" x14ac:dyDescent="0.3">
      <c r="A8434" s="4"/>
    </row>
    <row r="8435" spans="1:1" ht="24" x14ac:dyDescent="0.3">
      <c r="A8435" s="4"/>
    </row>
    <row r="8436" spans="1:1" ht="24" x14ac:dyDescent="0.3">
      <c r="A8436" s="4"/>
    </row>
    <row r="8437" spans="1:1" ht="24" x14ac:dyDescent="0.3">
      <c r="A8437" s="4"/>
    </row>
    <row r="8438" spans="1:1" ht="24" x14ac:dyDescent="0.3">
      <c r="A8438" s="4"/>
    </row>
    <row r="8439" spans="1:1" ht="24" x14ac:dyDescent="0.3">
      <c r="A8439" s="4"/>
    </row>
    <row r="8440" spans="1:1" ht="24" x14ac:dyDescent="0.3">
      <c r="A8440" s="4"/>
    </row>
    <row r="8441" spans="1:1" ht="24" x14ac:dyDescent="0.3">
      <c r="A8441" s="4"/>
    </row>
    <row r="8442" spans="1:1" ht="24" x14ac:dyDescent="0.3">
      <c r="A8442" s="4"/>
    </row>
    <row r="8443" spans="1:1" ht="24" x14ac:dyDescent="0.3">
      <c r="A8443" s="4"/>
    </row>
    <row r="8444" spans="1:1" ht="24" x14ac:dyDescent="0.3">
      <c r="A8444" s="4"/>
    </row>
    <row r="8445" spans="1:1" ht="24" x14ac:dyDescent="0.3">
      <c r="A8445" s="4"/>
    </row>
    <row r="8446" spans="1:1" ht="24" x14ac:dyDescent="0.3">
      <c r="A8446" s="4"/>
    </row>
    <row r="8447" spans="1:1" ht="24" x14ac:dyDescent="0.3">
      <c r="A8447" s="4"/>
    </row>
    <row r="8448" spans="1:1" ht="24" x14ac:dyDescent="0.3">
      <c r="A8448" s="4"/>
    </row>
    <row r="8449" spans="1:1" ht="24" x14ac:dyDescent="0.3">
      <c r="A8449" s="4"/>
    </row>
    <row r="8450" spans="1:1" ht="24" x14ac:dyDescent="0.3">
      <c r="A8450" s="4"/>
    </row>
    <row r="8451" spans="1:1" ht="24" x14ac:dyDescent="0.3">
      <c r="A8451" s="4"/>
    </row>
    <row r="8452" spans="1:1" ht="24" x14ac:dyDescent="0.3">
      <c r="A8452" s="4"/>
    </row>
    <row r="8453" spans="1:1" ht="24" x14ac:dyDescent="0.3">
      <c r="A8453" s="4"/>
    </row>
    <row r="8454" spans="1:1" ht="24" x14ac:dyDescent="0.3">
      <c r="A8454" s="4"/>
    </row>
    <row r="8455" spans="1:1" ht="24" x14ac:dyDescent="0.3">
      <c r="A8455" s="4"/>
    </row>
    <row r="8456" spans="1:1" ht="24" x14ac:dyDescent="0.3">
      <c r="A8456" s="4"/>
    </row>
    <row r="8457" spans="1:1" ht="24" x14ac:dyDescent="0.3">
      <c r="A8457" s="4"/>
    </row>
    <row r="8458" spans="1:1" ht="24" x14ac:dyDescent="0.3">
      <c r="A8458" s="4"/>
    </row>
    <row r="8459" spans="1:1" ht="24" x14ac:dyDescent="0.3">
      <c r="A8459" s="4"/>
    </row>
    <row r="8460" spans="1:1" ht="24" x14ac:dyDescent="0.3">
      <c r="A8460" s="4"/>
    </row>
    <row r="8461" spans="1:1" ht="24" x14ac:dyDescent="0.3">
      <c r="A8461" s="4"/>
    </row>
    <row r="8462" spans="1:1" ht="24" x14ac:dyDescent="0.3">
      <c r="A8462" s="4"/>
    </row>
    <row r="8463" spans="1:1" ht="24" x14ac:dyDescent="0.3">
      <c r="A8463" s="4"/>
    </row>
    <row r="8464" spans="1:1" ht="24" x14ac:dyDescent="0.3">
      <c r="A8464" s="4"/>
    </row>
    <row r="8465" spans="1:1" ht="24" x14ac:dyDescent="0.3">
      <c r="A8465" s="4"/>
    </row>
    <row r="8466" spans="1:1" ht="24" x14ac:dyDescent="0.3">
      <c r="A8466" s="4"/>
    </row>
    <row r="8467" spans="1:1" ht="24" x14ac:dyDescent="0.3">
      <c r="A8467" s="4"/>
    </row>
    <row r="8468" spans="1:1" ht="24" x14ac:dyDescent="0.3">
      <c r="A8468" s="4"/>
    </row>
    <row r="8469" spans="1:1" ht="24" x14ac:dyDescent="0.3">
      <c r="A8469" s="4"/>
    </row>
    <row r="8470" spans="1:1" ht="24" x14ac:dyDescent="0.3">
      <c r="A8470" s="4"/>
    </row>
    <row r="8471" spans="1:1" ht="24" x14ac:dyDescent="0.3">
      <c r="A8471" s="4"/>
    </row>
    <row r="8472" spans="1:1" ht="24" x14ac:dyDescent="0.3">
      <c r="A8472" s="4"/>
    </row>
    <row r="8473" spans="1:1" ht="24" x14ac:dyDescent="0.3">
      <c r="A8473" s="4"/>
    </row>
    <row r="8474" spans="1:1" ht="24" x14ac:dyDescent="0.3">
      <c r="A8474" s="4"/>
    </row>
    <row r="8475" spans="1:1" ht="24" x14ac:dyDescent="0.3">
      <c r="A8475" s="4"/>
    </row>
    <row r="8476" spans="1:1" ht="24" x14ac:dyDescent="0.3">
      <c r="A8476" s="4"/>
    </row>
    <row r="8477" spans="1:1" ht="24" x14ac:dyDescent="0.3">
      <c r="A8477" s="4"/>
    </row>
    <row r="8478" spans="1:1" ht="24" x14ac:dyDescent="0.3">
      <c r="A8478" s="4"/>
    </row>
    <row r="8479" spans="1:1" ht="24" x14ac:dyDescent="0.3">
      <c r="A8479" s="4"/>
    </row>
    <row r="8480" spans="1:1" ht="24" x14ac:dyDescent="0.3">
      <c r="A8480" s="4"/>
    </row>
    <row r="8481" spans="1:1" ht="24" x14ac:dyDescent="0.3">
      <c r="A8481" s="4"/>
    </row>
    <row r="8482" spans="1:1" ht="24" x14ac:dyDescent="0.3">
      <c r="A8482" s="4"/>
    </row>
    <row r="8483" spans="1:1" ht="24" x14ac:dyDescent="0.3">
      <c r="A8483" s="4"/>
    </row>
    <row r="8484" spans="1:1" ht="24" x14ac:dyDescent="0.3">
      <c r="A8484" s="4"/>
    </row>
    <row r="8485" spans="1:1" ht="24" x14ac:dyDescent="0.3">
      <c r="A8485" s="4"/>
    </row>
    <row r="8486" spans="1:1" ht="24" x14ac:dyDescent="0.3">
      <c r="A8486" s="4"/>
    </row>
    <row r="8487" spans="1:1" ht="24" x14ac:dyDescent="0.3">
      <c r="A8487" s="4"/>
    </row>
    <row r="8488" spans="1:1" ht="24" x14ac:dyDescent="0.3">
      <c r="A8488" s="4"/>
    </row>
    <row r="8489" spans="1:1" ht="24" x14ac:dyDescent="0.3">
      <c r="A8489" s="4"/>
    </row>
    <row r="8490" spans="1:1" ht="24" x14ac:dyDescent="0.3">
      <c r="A8490" s="4"/>
    </row>
    <row r="8491" spans="1:1" ht="24" x14ac:dyDescent="0.3">
      <c r="A8491" s="4"/>
    </row>
    <row r="8492" spans="1:1" ht="24" x14ac:dyDescent="0.3">
      <c r="A8492" s="4"/>
    </row>
    <row r="8493" spans="1:1" ht="24" x14ac:dyDescent="0.3">
      <c r="A8493" s="4"/>
    </row>
    <row r="8494" spans="1:1" ht="24" x14ac:dyDescent="0.3">
      <c r="A8494" s="4"/>
    </row>
    <row r="8495" spans="1:1" ht="24" x14ac:dyDescent="0.3">
      <c r="A8495" s="4"/>
    </row>
    <row r="8496" spans="1:1" ht="24" x14ac:dyDescent="0.3">
      <c r="A8496" s="4"/>
    </row>
    <row r="8497" spans="1:1" ht="24" x14ac:dyDescent="0.3">
      <c r="A8497" s="4"/>
    </row>
    <row r="8498" spans="1:1" ht="24" x14ac:dyDescent="0.3">
      <c r="A8498" s="4"/>
    </row>
    <row r="8499" spans="1:1" ht="24" x14ac:dyDescent="0.3">
      <c r="A8499" s="4"/>
    </row>
    <row r="8500" spans="1:1" ht="24" x14ac:dyDescent="0.3">
      <c r="A8500" s="4"/>
    </row>
    <row r="8501" spans="1:1" ht="24" x14ac:dyDescent="0.3">
      <c r="A8501" s="4"/>
    </row>
    <row r="8502" spans="1:1" ht="24" x14ac:dyDescent="0.3">
      <c r="A8502" s="4"/>
    </row>
    <row r="8503" spans="1:1" ht="24" x14ac:dyDescent="0.3">
      <c r="A8503" s="4"/>
    </row>
    <row r="8504" spans="1:1" ht="24" x14ac:dyDescent="0.3">
      <c r="A8504" s="4"/>
    </row>
    <row r="8505" spans="1:1" ht="24" x14ac:dyDescent="0.3">
      <c r="A8505" s="4"/>
    </row>
    <row r="8506" spans="1:1" ht="24" x14ac:dyDescent="0.3">
      <c r="A8506" s="4"/>
    </row>
    <row r="8507" spans="1:1" ht="24" x14ac:dyDescent="0.3">
      <c r="A8507" s="4"/>
    </row>
    <row r="8508" spans="1:1" ht="24" x14ac:dyDescent="0.3">
      <c r="A8508" s="4"/>
    </row>
    <row r="8509" spans="1:1" ht="24" x14ac:dyDescent="0.3">
      <c r="A8509" s="4"/>
    </row>
    <row r="8510" spans="1:1" ht="24" x14ac:dyDescent="0.3">
      <c r="A8510" s="4"/>
    </row>
    <row r="8511" spans="1:1" ht="24" x14ac:dyDescent="0.3">
      <c r="A8511" s="4"/>
    </row>
    <row r="8512" spans="1:1" ht="24" x14ac:dyDescent="0.3">
      <c r="A8512" s="4"/>
    </row>
    <row r="8513" spans="1:1" ht="24" x14ac:dyDescent="0.3">
      <c r="A8513" s="4"/>
    </row>
    <row r="8514" spans="1:1" ht="24" x14ac:dyDescent="0.3">
      <c r="A8514" s="4"/>
    </row>
    <row r="8515" spans="1:1" ht="24" x14ac:dyDescent="0.3">
      <c r="A8515" s="4"/>
    </row>
    <row r="8516" spans="1:1" ht="24" x14ac:dyDescent="0.3">
      <c r="A8516" s="4"/>
    </row>
    <row r="8517" spans="1:1" ht="24" x14ac:dyDescent="0.3">
      <c r="A8517" s="4"/>
    </row>
    <row r="8518" spans="1:1" ht="24" x14ac:dyDescent="0.3">
      <c r="A8518" s="4"/>
    </row>
    <row r="8519" spans="1:1" ht="24" x14ac:dyDescent="0.3">
      <c r="A8519" s="4"/>
    </row>
    <row r="8520" spans="1:1" ht="24" x14ac:dyDescent="0.3">
      <c r="A8520" s="4"/>
    </row>
    <row r="8521" spans="1:1" ht="24" x14ac:dyDescent="0.3">
      <c r="A8521" s="4"/>
    </row>
    <row r="8522" spans="1:1" ht="24" x14ac:dyDescent="0.3">
      <c r="A8522" s="4"/>
    </row>
    <row r="8523" spans="1:1" ht="24" x14ac:dyDescent="0.3">
      <c r="A8523" s="4"/>
    </row>
    <row r="8524" spans="1:1" ht="24" x14ac:dyDescent="0.3">
      <c r="A8524" s="4"/>
    </row>
    <row r="8525" spans="1:1" ht="24" x14ac:dyDescent="0.3">
      <c r="A8525" s="4"/>
    </row>
    <row r="8526" spans="1:1" ht="24" x14ac:dyDescent="0.3">
      <c r="A8526" s="4"/>
    </row>
    <row r="8527" spans="1:1" ht="24" x14ac:dyDescent="0.3">
      <c r="A8527" s="4"/>
    </row>
    <row r="8528" spans="1:1" ht="24" x14ac:dyDescent="0.3">
      <c r="A8528" s="4"/>
    </row>
    <row r="8529" spans="1:1" ht="24" x14ac:dyDescent="0.3">
      <c r="A8529" s="4"/>
    </row>
    <row r="8530" spans="1:1" ht="24" x14ac:dyDescent="0.3">
      <c r="A8530" s="4"/>
    </row>
    <row r="8531" spans="1:1" ht="24" x14ac:dyDescent="0.3">
      <c r="A8531" s="4"/>
    </row>
    <row r="8532" spans="1:1" ht="24" x14ac:dyDescent="0.3">
      <c r="A8532" s="4"/>
    </row>
    <row r="8533" spans="1:1" ht="24" x14ac:dyDescent="0.3">
      <c r="A8533" s="4"/>
    </row>
    <row r="8534" spans="1:1" ht="24" x14ac:dyDescent="0.3">
      <c r="A8534" s="4"/>
    </row>
    <row r="8535" spans="1:1" ht="24" x14ac:dyDescent="0.3">
      <c r="A8535" s="4"/>
    </row>
    <row r="8536" spans="1:1" ht="24" x14ac:dyDescent="0.3">
      <c r="A8536" s="4"/>
    </row>
    <row r="8537" spans="1:1" ht="24" x14ac:dyDescent="0.3">
      <c r="A8537" s="4"/>
    </row>
    <row r="8538" spans="1:1" ht="24" x14ac:dyDescent="0.3">
      <c r="A8538" s="4"/>
    </row>
    <row r="8539" spans="1:1" ht="24" x14ac:dyDescent="0.3">
      <c r="A8539" s="4"/>
    </row>
    <row r="8540" spans="1:1" ht="24" x14ac:dyDescent="0.3">
      <c r="A8540" s="4"/>
    </row>
    <row r="8541" spans="1:1" ht="24" x14ac:dyDescent="0.3">
      <c r="A8541" s="4"/>
    </row>
    <row r="8542" spans="1:1" ht="24" x14ac:dyDescent="0.3">
      <c r="A8542" s="4"/>
    </row>
    <row r="8543" spans="1:1" ht="24" x14ac:dyDescent="0.3">
      <c r="A8543" s="4"/>
    </row>
    <row r="8544" spans="1:1" ht="24" x14ac:dyDescent="0.3">
      <c r="A8544" s="4"/>
    </row>
    <row r="8545" spans="1:1" ht="24" x14ac:dyDescent="0.3">
      <c r="A8545" s="4"/>
    </row>
    <row r="8546" spans="1:1" ht="24" x14ac:dyDescent="0.3">
      <c r="A8546" s="4"/>
    </row>
    <row r="8547" spans="1:1" ht="24" x14ac:dyDescent="0.3">
      <c r="A8547" s="4"/>
    </row>
    <row r="8548" spans="1:1" ht="24" x14ac:dyDescent="0.3">
      <c r="A8548" s="4"/>
    </row>
    <row r="8549" spans="1:1" ht="24" x14ac:dyDescent="0.3">
      <c r="A8549" s="4"/>
    </row>
    <row r="8550" spans="1:1" ht="24" x14ac:dyDescent="0.3">
      <c r="A8550" s="4"/>
    </row>
    <row r="8551" spans="1:1" ht="24" x14ac:dyDescent="0.3">
      <c r="A8551" s="4"/>
    </row>
    <row r="8552" spans="1:1" ht="24" x14ac:dyDescent="0.3">
      <c r="A8552" s="4"/>
    </row>
    <row r="8553" spans="1:1" ht="24" x14ac:dyDescent="0.3">
      <c r="A8553" s="4"/>
    </row>
    <row r="8554" spans="1:1" ht="24" x14ac:dyDescent="0.3">
      <c r="A8554" s="4"/>
    </row>
    <row r="8555" spans="1:1" ht="24" x14ac:dyDescent="0.3">
      <c r="A8555" s="4"/>
    </row>
    <row r="8556" spans="1:1" ht="24" x14ac:dyDescent="0.3">
      <c r="A8556" s="4"/>
    </row>
    <row r="8557" spans="1:1" ht="24" x14ac:dyDescent="0.3">
      <c r="A8557" s="4"/>
    </row>
    <row r="8558" spans="1:1" ht="24" x14ac:dyDescent="0.3">
      <c r="A8558" s="4"/>
    </row>
    <row r="8559" spans="1:1" ht="24" x14ac:dyDescent="0.3">
      <c r="A8559" s="4"/>
    </row>
    <row r="8560" spans="1:1" ht="24" x14ac:dyDescent="0.3">
      <c r="A8560" s="4"/>
    </row>
    <row r="8561" spans="1:1" ht="24" x14ac:dyDescent="0.3">
      <c r="A8561" s="4"/>
    </row>
    <row r="8562" spans="1:1" ht="24" x14ac:dyDescent="0.3">
      <c r="A8562" s="4"/>
    </row>
    <row r="8563" spans="1:1" ht="24" x14ac:dyDescent="0.3">
      <c r="A8563" s="4"/>
    </row>
    <row r="8564" spans="1:1" ht="24" x14ac:dyDescent="0.3">
      <c r="A8564" s="4"/>
    </row>
    <row r="8565" spans="1:1" ht="24" x14ac:dyDescent="0.3">
      <c r="A8565" s="4"/>
    </row>
    <row r="8566" spans="1:1" ht="24" x14ac:dyDescent="0.3">
      <c r="A8566" s="4"/>
    </row>
    <row r="8567" spans="1:1" ht="24" x14ac:dyDescent="0.3">
      <c r="A8567" s="4"/>
    </row>
    <row r="8568" spans="1:1" ht="24" x14ac:dyDescent="0.3">
      <c r="A8568" s="4"/>
    </row>
    <row r="8569" spans="1:1" ht="24" x14ac:dyDescent="0.3">
      <c r="A8569" s="4"/>
    </row>
    <row r="8570" spans="1:1" ht="24" x14ac:dyDescent="0.3">
      <c r="A8570" s="4"/>
    </row>
    <row r="8571" spans="1:1" ht="24" x14ac:dyDescent="0.3">
      <c r="A8571" s="4"/>
    </row>
    <row r="8572" spans="1:1" ht="24" x14ac:dyDescent="0.3">
      <c r="A8572" s="4"/>
    </row>
    <row r="8573" spans="1:1" ht="24" x14ac:dyDescent="0.3">
      <c r="A8573" s="4"/>
    </row>
    <row r="8574" spans="1:1" ht="24" x14ac:dyDescent="0.3">
      <c r="A8574" s="4"/>
    </row>
    <row r="8575" spans="1:1" ht="24" x14ac:dyDescent="0.3">
      <c r="A8575" s="4"/>
    </row>
    <row r="8576" spans="1:1" ht="24" x14ac:dyDescent="0.3">
      <c r="A8576" s="4"/>
    </row>
    <row r="8577" spans="1:1" ht="24" x14ac:dyDescent="0.3">
      <c r="A8577" s="4"/>
    </row>
    <row r="8578" spans="1:1" ht="24" x14ac:dyDescent="0.3">
      <c r="A8578" s="4"/>
    </row>
    <row r="8579" spans="1:1" ht="24" x14ac:dyDescent="0.3">
      <c r="A8579" s="4"/>
    </row>
    <row r="8580" spans="1:1" ht="24" x14ac:dyDescent="0.3">
      <c r="A8580" s="4"/>
    </row>
    <row r="8581" spans="1:1" ht="24" x14ac:dyDescent="0.3">
      <c r="A8581" s="4"/>
    </row>
    <row r="8582" spans="1:1" ht="24" x14ac:dyDescent="0.3">
      <c r="A8582" s="4"/>
    </row>
    <row r="8583" spans="1:1" ht="24" x14ac:dyDescent="0.3">
      <c r="A8583" s="4"/>
    </row>
    <row r="8584" spans="1:1" ht="24" x14ac:dyDescent="0.3">
      <c r="A8584" s="4"/>
    </row>
    <row r="8585" spans="1:1" ht="24" x14ac:dyDescent="0.3">
      <c r="A8585" s="4"/>
    </row>
    <row r="8586" spans="1:1" ht="24" x14ac:dyDescent="0.3">
      <c r="A8586" s="4"/>
    </row>
    <row r="8587" spans="1:1" ht="24" x14ac:dyDescent="0.3">
      <c r="A8587" s="4"/>
    </row>
    <row r="8588" spans="1:1" ht="24" x14ac:dyDescent="0.3">
      <c r="A8588" s="4"/>
    </row>
    <row r="8589" spans="1:1" ht="24" x14ac:dyDescent="0.3">
      <c r="A8589" s="4"/>
    </row>
    <row r="8590" spans="1:1" ht="24" x14ac:dyDescent="0.3">
      <c r="A8590" s="4"/>
    </row>
    <row r="8591" spans="1:1" ht="24" x14ac:dyDescent="0.3">
      <c r="A8591" s="4"/>
    </row>
    <row r="8592" spans="1:1" ht="24" x14ac:dyDescent="0.3">
      <c r="A8592" s="4"/>
    </row>
    <row r="8593" spans="1:1" ht="24" x14ac:dyDescent="0.3">
      <c r="A8593" s="4"/>
    </row>
    <row r="8594" spans="1:1" ht="24" x14ac:dyDescent="0.3">
      <c r="A8594" s="4"/>
    </row>
    <row r="8595" spans="1:1" ht="24" x14ac:dyDescent="0.3">
      <c r="A8595" s="4"/>
    </row>
    <row r="8596" spans="1:1" ht="24" x14ac:dyDescent="0.3">
      <c r="A8596" s="4"/>
    </row>
    <row r="8597" spans="1:1" ht="24" x14ac:dyDescent="0.3">
      <c r="A8597" s="4"/>
    </row>
    <row r="8598" spans="1:1" ht="24" x14ac:dyDescent="0.3">
      <c r="A8598" s="4"/>
    </row>
    <row r="8599" spans="1:1" ht="24" x14ac:dyDescent="0.3">
      <c r="A8599" s="4"/>
    </row>
    <row r="8600" spans="1:1" ht="24" x14ac:dyDescent="0.3">
      <c r="A8600" s="4"/>
    </row>
    <row r="8601" spans="1:1" ht="24" x14ac:dyDescent="0.3">
      <c r="A8601" s="4"/>
    </row>
    <row r="8602" spans="1:1" ht="24" x14ac:dyDescent="0.3">
      <c r="A8602" s="4"/>
    </row>
    <row r="8603" spans="1:1" ht="24" x14ac:dyDescent="0.3">
      <c r="A8603" s="4"/>
    </row>
    <row r="8604" spans="1:1" ht="24" x14ac:dyDescent="0.3">
      <c r="A8604" s="4"/>
    </row>
    <row r="8605" spans="1:1" ht="24" x14ac:dyDescent="0.3">
      <c r="A8605" s="4"/>
    </row>
    <row r="8606" spans="1:1" ht="24" x14ac:dyDescent="0.3">
      <c r="A8606" s="4"/>
    </row>
    <row r="8607" spans="1:1" ht="24" x14ac:dyDescent="0.3">
      <c r="A8607" s="4"/>
    </row>
    <row r="8608" spans="1:1" ht="24" x14ac:dyDescent="0.3">
      <c r="A8608" s="4"/>
    </row>
    <row r="8609" spans="1:1" ht="24" x14ac:dyDescent="0.3">
      <c r="A8609" s="4"/>
    </row>
    <row r="8610" spans="1:1" ht="24" x14ac:dyDescent="0.3">
      <c r="A8610" s="4"/>
    </row>
    <row r="8611" spans="1:1" ht="24" x14ac:dyDescent="0.3">
      <c r="A8611" s="4"/>
    </row>
    <row r="8612" spans="1:1" ht="24" x14ac:dyDescent="0.3">
      <c r="A8612" s="4"/>
    </row>
    <row r="8613" spans="1:1" ht="24" x14ac:dyDescent="0.3">
      <c r="A8613" s="4"/>
    </row>
    <row r="8614" spans="1:1" ht="24" x14ac:dyDescent="0.3">
      <c r="A8614" s="4"/>
    </row>
    <row r="8615" spans="1:1" ht="24" x14ac:dyDescent="0.3">
      <c r="A8615" s="4"/>
    </row>
    <row r="8616" spans="1:1" ht="24" x14ac:dyDescent="0.3">
      <c r="A8616" s="4"/>
    </row>
    <row r="8617" spans="1:1" ht="24" x14ac:dyDescent="0.3">
      <c r="A8617" s="4"/>
    </row>
    <row r="8618" spans="1:1" ht="24" x14ac:dyDescent="0.3">
      <c r="A8618" s="4"/>
    </row>
    <row r="8619" spans="1:1" ht="24" x14ac:dyDescent="0.3">
      <c r="A8619" s="4"/>
    </row>
    <row r="8620" spans="1:1" ht="24" x14ac:dyDescent="0.3">
      <c r="A8620" s="4"/>
    </row>
    <row r="8621" spans="1:1" ht="24" x14ac:dyDescent="0.3">
      <c r="A8621" s="4"/>
    </row>
    <row r="8622" spans="1:1" ht="24" x14ac:dyDescent="0.3">
      <c r="A8622" s="4"/>
    </row>
    <row r="8623" spans="1:1" ht="24" x14ac:dyDescent="0.3">
      <c r="A8623" s="4"/>
    </row>
    <row r="8624" spans="1:1" ht="24" x14ac:dyDescent="0.3">
      <c r="A8624" s="4"/>
    </row>
    <row r="8625" spans="1:1" ht="24" x14ac:dyDescent="0.3">
      <c r="A8625" s="4"/>
    </row>
    <row r="8626" spans="1:1" ht="24" x14ac:dyDescent="0.3">
      <c r="A8626" s="4"/>
    </row>
    <row r="8627" spans="1:1" ht="24" x14ac:dyDescent="0.3">
      <c r="A8627" s="4"/>
    </row>
    <row r="8628" spans="1:1" ht="24" x14ac:dyDescent="0.3">
      <c r="A8628" s="4"/>
    </row>
    <row r="8629" spans="1:1" ht="24" x14ac:dyDescent="0.3">
      <c r="A8629" s="4"/>
    </row>
    <row r="8630" spans="1:1" ht="24" x14ac:dyDescent="0.3">
      <c r="A8630" s="4"/>
    </row>
    <row r="8631" spans="1:1" ht="24" x14ac:dyDescent="0.3">
      <c r="A8631" s="4"/>
    </row>
    <row r="8632" spans="1:1" ht="24" x14ac:dyDescent="0.3">
      <c r="A8632" s="4"/>
    </row>
    <row r="8633" spans="1:1" ht="24" x14ac:dyDescent="0.3">
      <c r="A8633" s="4"/>
    </row>
    <row r="8634" spans="1:1" ht="24" x14ac:dyDescent="0.3">
      <c r="A8634" s="4"/>
    </row>
    <row r="8635" spans="1:1" ht="24" x14ac:dyDescent="0.3">
      <c r="A8635" s="4"/>
    </row>
    <row r="8636" spans="1:1" ht="24" x14ac:dyDescent="0.3">
      <c r="A8636" s="4"/>
    </row>
    <row r="8637" spans="1:1" ht="24" x14ac:dyDescent="0.3">
      <c r="A8637" s="4"/>
    </row>
    <row r="8638" spans="1:1" ht="24" x14ac:dyDescent="0.3">
      <c r="A8638" s="4"/>
    </row>
    <row r="8639" spans="1:1" ht="24" x14ac:dyDescent="0.3">
      <c r="A8639" s="4"/>
    </row>
    <row r="8640" spans="1:1" ht="24" x14ac:dyDescent="0.3">
      <c r="A8640" s="4"/>
    </row>
    <row r="8641" spans="1:1" ht="24" x14ac:dyDescent="0.3">
      <c r="A8641" s="4"/>
    </row>
    <row r="8642" spans="1:1" ht="24" x14ac:dyDescent="0.3">
      <c r="A8642" s="4"/>
    </row>
    <row r="8643" spans="1:1" ht="24" x14ac:dyDescent="0.3">
      <c r="A8643" s="4"/>
    </row>
    <row r="8644" spans="1:1" ht="24" x14ac:dyDescent="0.3">
      <c r="A8644" s="4"/>
    </row>
    <row r="8645" spans="1:1" ht="24" x14ac:dyDescent="0.3">
      <c r="A8645" s="4"/>
    </row>
    <row r="8646" spans="1:1" ht="24" x14ac:dyDescent="0.3">
      <c r="A8646" s="4"/>
    </row>
    <row r="8647" spans="1:1" ht="24" x14ac:dyDescent="0.3">
      <c r="A8647" s="4"/>
    </row>
    <row r="8648" spans="1:1" ht="24" x14ac:dyDescent="0.3">
      <c r="A8648" s="4"/>
    </row>
    <row r="8649" spans="1:1" ht="24" x14ac:dyDescent="0.3">
      <c r="A8649" s="4"/>
    </row>
    <row r="8650" spans="1:1" ht="24" x14ac:dyDescent="0.3">
      <c r="A8650" s="4"/>
    </row>
    <row r="8651" spans="1:1" ht="24" x14ac:dyDescent="0.3">
      <c r="A8651" s="4"/>
    </row>
    <row r="8652" spans="1:1" ht="24" x14ac:dyDescent="0.3">
      <c r="A8652" s="4"/>
    </row>
    <row r="8653" spans="1:1" ht="24" x14ac:dyDescent="0.3">
      <c r="A8653" s="4"/>
    </row>
    <row r="8654" spans="1:1" ht="24" x14ac:dyDescent="0.3">
      <c r="A8654" s="4"/>
    </row>
    <row r="8655" spans="1:1" ht="24" x14ac:dyDescent="0.3">
      <c r="A8655" s="4"/>
    </row>
    <row r="8656" spans="1:1" ht="24" x14ac:dyDescent="0.3">
      <c r="A8656" s="4"/>
    </row>
    <row r="8657" spans="1:1" ht="24" x14ac:dyDescent="0.3">
      <c r="A8657" s="4"/>
    </row>
    <row r="8658" spans="1:1" ht="24" x14ac:dyDescent="0.3">
      <c r="A8658" s="4"/>
    </row>
    <row r="8659" spans="1:1" ht="24" x14ac:dyDescent="0.3">
      <c r="A8659" s="4"/>
    </row>
    <row r="8660" spans="1:1" ht="24" x14ac:dyDescent="0.3">
      <c r="A8660" s="4"/>
    </row>
    <row r="8661" spans="1:1" ht="24" x14ac:dyDescent="0.3">
      <c r="A8661" s="4"/>
    </row>
    <row r="8662" spans="1:1" ht="24" x14ac:dyDescent="0.3">
      <c r="A8662" s="4"/>
    </row>
    <row r="8663" spans="1:1" ht="24" x14ac:dyDescent="0.3">
      <c r="A8663" s="4"/>
    </row>
    <row r="8664" spans="1:1" ht="24" x14ac:dyDescent="0.3">
      <c r="A8664" s="4"/>
    </row>
    <row r="8665" spans="1:1" ht="24" x14ac:dyDescent="0.3">
      <c r="A8665" s="4"/>
    </row>
    <row r="8666" spans="1:1" ht="24" x14ac:dyDescent="0.3">
      <c r="A8666" s="4"/>
    </row>
    <row r="8667" spans="1:1" ht="24" x14ac:dyDescent="0.3">
      <c r="A8667" s="4"/>
    </row>
    <row r="8668" spans="1:1" ht="24" x14ac:dyDescent="0.3">
      <c r="A8668" s="4"/>
    </row>
    <row r="8669" spans="1:1" ht="24" x14ac:dyDescent="0.3">
      <c r="A8669" s="4"/>
    </row>
    <row r="8670" spans="1:1" ht="24" x14ac:dyDescent="0.3">
      <c r="A8670" s="4"/>
    </row>
    <row r="8671" spans="1:1" ht="24" x14ac:dyDescent="0.3">
      <c r="A8671" s="4"/>
    </row>
    <row r="8672" spans="1:1" ht="24" x14ac:dyDescent="0.3">
      <c r="A8672" s="4"/>
    </row>
    <row r="8673" spans="1:1" ht="24" x14ac:dyDescent="0.3">
      <c r="A8673" s="4"/>
    </row>
    <row r="8674" spans="1:1" ht="24" x14ac:dyDescent="0.3">
      <c r="A8674" s="4"/>
    </row>
    <row r="8675" spans="1:1" ht="24" x14ac:dyDescent="0.3">
      <c r="A8675" s="4"/>
    </row>
    <row r="8676" spans="1:1" ht="24" x14ac:dyDescent="0.3">
      <c r="A8676" s="4"/>
    </row>
    <row r="8677" spans="1:1" ht="24" x14ac:dyDescent="0.3">
      <c r="A8677" s="4"/>
    </row>
    <row r="8678" spans="1:1" ht="24" x14ac:dyDescent="0.3">
      <c r="A8678" s="4"/>
    </row>
    <row r="8679" spans="1:1" ht="24" x14ac:dyDescent="0.3">
      <c r="A8679" s="4"/>
    </row>
    <row r="8680" spans="1:1" ht="24" x14ac:dyDescent="0.3">
      <c r="A8680" s="4"/>
    </row>
    <row r="8681" spans="1:1" ht="24" x14ac:dyDescent="0.3">
      <c r="A8681" s="4"/>
    </row>
    <row r="8682" spans="1:1" ht="24" x14ac:dyDescent="0.3">
      <c r="A8682" s="4"/>
    </row>
    <row r="8683" spans="1:1" ht="24" x14ac:dyDescent="0.3">
      <c r="A8683" s="4"/>
    </row>
    <row r="8684" spans="1:1" ht="24" x14ac:dyDescent="0.3">
      <c r="A8684" s="4"/>
    </row>
    <row r="8685" spans="1:1" ht="24" x14ac:dyDescent="0.3">
      <c r="A8685" s="4"/>
    </row>
    <row r="8686" spans="1:1" ht="24" x14ac:dyDescent="0.3">
      <c r="A8686" s="4"/>
    </row>
    <row r="8687" spans="1:1" ht="24" x14ac:dyDescent="0.3">
      <c r="A8687" s="4"/>
    </row>
    <row r="8688" spans="1:1" ht="24" x14ac:dyDescent="0.3">
      <c r="A8688" s="4"/>
    </row>
    <row r="8689" spans="1:1" ht="24" x14ac:dyDescent="0.3">
      <c r="A8689" s="4"/>
    </row>
    <row r="8690" spans="1:1" ht="24" x14ac:dyDescent="0.3">
      <c r="A8690" s="4"/>
    </row>
    <row r="8691" spans="1:1" ht="24" x14ac:dyDescent="0.3">
      <c r="A8691" s="4"/>
    </row>
    <row r="8692" spans="1:1" ht="24" x14ac:dyDescent="0.3">
      <c r="A8692" s="4"/>
    </row>
    <row r="8693" spans="1:1" ht="24" x14ac:dyDescent="0.3">
      <c r="A8693" s="4"/>
    </row>
    <row r="8694" spans="1:1" ht="24" x14ac:dyDescent="0.3">
      <c r="A8694" s="4"/>
    </row>
    <row r="8695" spans="1:1" ht="24" x14ac:dyDescent="0.3">
      <c r="A8695" s="4"/>
    </row>
    <row r="8696" spans="1:1" ht="24" x14ac:dyDescent="0.3">
      <c r="A8696" s="4"/>
    </row>
    <row r="8697" spans="1:1" ht="24" x14ac:dyDescent="0.3">
      <c r="A8697" s="4"/>
    </row>
    <row r="8698" spans="1:1" ht="24" x14ac:dyDescent="0.3">
      <c r="A8698" s="4"/>
    </row>
    <row r="8699" spans="1:1" ht="24" x14ac:dyDescent="0.3">
      <c r="A8699" s="4"/>
    </row>
    <row r="8700" spans="1:1" ht="24" x14ac:dyDescent="0.3">
      <c r="A8700" s="4"/>
    </row>
    <row r="8701" spans="1:1" ht="24" x14ac:dyDescent="0.3">
      <c r="A8701" s="4"/>
    </row>
    <row r="8702" spans="1:1" ht="24" x14ac:dyDescent="0.3">
      <c r="A8702" s="4"/>
    </row>
    <row r="8703" spans="1:1" ht="24" x14ac:dyDescent="0.3">
      <c r="A8703" s="4"/>
    </row>
    <row r="8704" spans="1:1" ht="24" x14ac:dyDescent="0.3">
      <c r="A8704" s="4"/>
    </row>
    <row r="8705" spans="1:1" ht="24" x14ac:dyDescent="0.3">
      <c r="A8705" s="4"/>
    </row>
    <row r="8706" spans="1:1" ht="24" x14ac:dyDescent="0.3">
      <c r="A8706" s="4"/>
    </row>
    <row r="8707" spans="1:1" ht="24" x14ac:dyDescent="0.3">
      <c r="A8707" s="4"/>
    </row>
    <row r="8708" spans="1:1" ht="24" x14ac:dyDescent="0.3">
      <c r="A8708" s="4"/>
    </row>
    <row r="8709" spans="1:1" ht="24" x14ac:dyDescent="0.3">
      <c r="A8709" s="4"/>
    </row>
    <row r="8710" spans="1:1" ht="24" x14ac:dyDescent="0.3">
      <c r="A8710" s="4"/>
    </row>
    <row r="8711" spans="1:1" ht="24" x14ac:dyDescent="0.3">
      <c r="A8711" s="4"/>
    </row>
    <row r="8712" spans="1:1" ht="24" x14ac:dyDescent="0.3">
      <c r="A8712" s="4"/>
    </row>
    <row r="8713" spans="1:1" ht="24" x14ac:dyDescent="0.3">
      <c r="A8713" s="4"/>
    </row>
    <row r="8714" spans="1:1" ht="24" x14ac:dyDescent="0.3">
      <c r="A8714" s="4"/>
    </row>
    <row r="8715" spans="1:1" ht="24" x14ac:dyDescent="0.3">
      <c r="A8715" s="4"/>
    </row>
    <row r="8716" spans="1:1" ht="24" x14ac:dyDescent="0.3">
      <c r="A8716" s="4"/>
    </row>
    <row r="8717" spans="1:1" ht="24" x14ac:dyDescent="0.3">
      <c r="A8717" s="4"/>
    </row>
    <row r="8718" spans="1:1" ht="24" x14ac:dyDescent="0.3">
      <c r="A8718" s="4"/>
    </row>
    <row r="8719" spans="1:1" ht="24" x14ac:dyDescent="0.3">
      <c r="A8719" s="4"/>
    </row>
    <row r="8720" spans="1:1" ht="24" x14ac:dyDescent="0.3">
      <c r="A8720" s="4"/>
    </row>
    <row r="8721" spans="1:1" ht="24" x14ac:dyDescent="0.3">
      <c r="A8721" s="4"/>
    </row>
    <row r="8722" spans="1:1" ht="24" x14ac:dyDescent="0.3">
      <c r="A8722" s="4"/>
    </row>
    <row r="8723" spans="1:1" ht="24" x14ac:dyDescent="0.3">
      <c r="A8723" s="4"/>
    </row>
    <row r="8724" spans="1:1" ht="24" x14ac:dyDescent="0.3">
      <c r="A8724" s="4"/>
    </row>
    <row r="8725" spans="1:1" ht="24" x14ac:dyDescent="0.3">
      <c r="A8725" s="4"/>
    </row>
    <row r="8726" spans="1:1" ht="24" x14ac:dyDescent="0.3">
      <c r="A8726" s="4"/>
    </row>
    <row r="8727" spans="1:1" ht="24" x14ac:dyDescent="0.3">
      <c r="A8727" s="4"/>
    </row>
    <row r="8728" spans="1:1" ht="24" x14ac:dyDescent="0.3">
      <c r="A8728" s="4"/>
    </row>
    <row r="8729" spans="1:1" ht="24" x14ac:dyDescent="0.3">
      <c r="A8729" s="4"/>
    </row>
    <row r="8730" spans="1:1" ht="24" x14ac:dyDescent="0.3">
      <c r="A8730" s="4"/>
    </row>
    <row r="8731" spans="1:1" ht="24" x14ac:dyDescent="0.3">
      <c r="A8731" s="4"/>
    </row>
    <row r="8732" spans="1:1" ht="24" x14ac:dyDescent="0.3">
      <c r="A8732" s="4"/>
    </row>
    <row r="8733" spans="1:1" ht="24" x14ac:dyDescent="0.3">
      <c r="A8733" s="4"/>
    </row>
    <row r="8734" spans="1:1" ht="24" x14ac:dyDescent="0.3">
      <c r="A8734" s="4"/>
    </row>
    <row r="8735" spans="1:1" ht="24" x14ac:dyDescent="0.3">
      <c r="A8735" s="4"/>
    </row>
    <row r="8736" spans="1:1" ht="24" x14ac:dyDescent="0.3">
      <c r="A8736" s="4"/>
    </row>
    <row r="8737" spans="1:1" ht="24" x14ac:dyDescent="0.3">
      <c r="A8737" s="4"/>
    </row>
    <row r="8738" spans="1:1" ht="24" x14ac:dyDescent="0.3">
      <c r="A8738" s="4"/>
    </row>
    <row r="8739" spans="1:1" ht="24" x14ac:dyDescent="0.3">
      <c r="A8739" s="4"/>
    </row>
    <row r="8740" spans="1:1" ht="24" x14ac:dyDescent="0.3">
      <c r="A8740" s="4"/>
    </row>
    <row r="8741" spans="1:1" ht="24" x14ac:dyDescent="0.3">
      <c r="A8741" s="4"/>
    </row>
    <row r="8742" spans="1:1" ht="24" x14ac:dyDescent="0.3">
      <c r="A8742" s="4"/>
    </row>
    <row r="8743" spans="1:1" ht="24" x14ac:dyDescent="0.3">
      <c r="A8743" s="4"/>
    </row>
    <row r="8744" spans="1:1" ht="24" x14ac:dyDescent="0.3">
      <c r="A8744" s="4"/>
    </row>
    <row r="8745" spans="1:1" ht="24" x14ac:dyDescent="0.3">
      <c r="A8745" s="4"/>
    </row>
    <row r="8746" spans="1:1" ht="24" x14ac:dyDescent="0.3">
      <c r="A8746" s="4"/>
    </row>
    <row r="8747" spans="1:1" ht="24" x14ac:dyDescent="0.3">
      <c r="A8747" s="4"/>
    </row>
    <row r="8748" spans="1:1" ht="24" x14ac:dyDescent="0.3">
      <c r="A8748" s="4"/>
    </row>
    <row r="8749" spans="1:1" ht="24" x14ac:dyDescent="0.3">
      <c r="A8749" s="4"/>
    </row>
    <row r="8750" spans="1:1" ht="24" x14ac:dyDescent="0.3">
      <c r="A8750" s="4"/>
    </row>
    <row r="8751" spans="1:1" ht="24" x14ac:dyDescent="0.3">
      <c r="A8751" s="4"/>
    </row>
    <row r="8752" spans="1:1" ht="24" x14ac:dyDescent="0.3">
      <c r="A8752" s="4"/>
    </row>
    <row r="8753" spans="1:1" ht="24" x14ac:dyDescent="0.3">
      <c r="A8753" s="4"/>
    </row>
    <row r="8754" spans="1:1" ht="24" x14ac:dyDescent="0.3">
      <c r="A8754" s="4"/>
    </row>
    <row r="8755" spans="1:1" ht="24" x14ac:dyDescent="0.3">
      <c r="A8755" s="4"/>
    </row>
    <row r="8756" spans="1:1" ht="24" x14ac:dyDescent="0.3">
      <c r="A8756" s="4"/>
    </row>
    <row r="8757" spans="1:1" ht="24" x14ac:dyDescent="0.3">
      <c r="A8757" s="4"/>
    </row>
    <row r="8758" spans="1:1" ht="24" x14ac:dyDescent="0.3">
      <c r="A8758" s="4"/>
    </row>
    <row r="8759" spans="1:1" ht="24" x14ac:dyDescent="0.3">
      <c r="A8759" s="4"/>
    </row>
    <row r="8760" spans="1:1" ht="24" x14ac:dyDescent="0.3">
      <c r="A8760" s="4"/>
    </row>
    <row r="8761" spans="1:1" ht="24" x14ac:dyDescent="0.3">
      <c r="A8761" s="4"/>
    </row>
    <row r="8762" spans="1:1" ht="24" x14ac:dyDescent="0.3">
      <c r="A8762" s="4"/>
    </row>
    <row r="8763" spans="1:1" ht="24" x14ac:dyDescent="0.3">
      <c r="A8763" s="4"/>
    </row>
    <row r="8764" spans="1:1" ht="24" x14ac:dyDescent="0.3">
      <c r="A8764" s="4"/>
    </row>
    <row r="8765" spans="1:1" ht="24" x14ac:dyDescent="0.3">
      <c r="A8765" s="4"/>
    </row>
    <row r="8766" spans="1:1" ht="24" x14ac:dyDescent="0.3">
      <c r="A8766" s="4"/>
    </row>
    <row r="8767" spans="1:1" ht="24" x14ac:dyDescent="0.3">
      <c r="A8767" s="4"/>
    </row>
    <row r="8768" spans="1:1" ht="24" x14ac:dyDescent="0.3">
      <c r="A8768" s="4"/>
    </row>
    <row r="8769" spans="1:1" ht="24" x14ac:dyDescent="0.3">
      <c r="A8769" s="4"/>
    </row>
    <row r="8770" spans="1:1" ht="24" x14ac:dyDescent="0.3">
      <c r="A8770" s="4"/>
    </row>
    <row r="8771" spans="1:1" ht="24" x14ac:dyDescent="0.3">
      <c r="A8771" s="4"/>
    </row>
    <row r="8772" spans="1:1" ht="24" x14ac:dyDescent="0.3">
      <c r="A8772" s="4"/>
    </row>
    <row r="8773" spans="1:1" ht="24" x14ac:dyDescent="0.3">
      <c r="A8773" s="4"/>
    </row>
    <row r="8774" spans="1:1" ht="24" x14ac:dyDescent="0.3">
      <c r="A8774" s="4"/>
    </row>
    <row r="8775" spans="1:1" ht="24" x14ac:dyDescent="0.3">
      <c r="A8775" s="4"/>
    </row>
    <row r="8776" spans="1:1" ht="24" x14ac:dyDescent="0.3">
      <c r="A8776" s="4"/>
    </row>
    <row r="8777" spans="1:1" ht="24" x14ac:dyDescent="0.3">
      <c r="A8777" s="4"/>
    </row>
    <row r="8778" spans="1:1" ht="24" x14ac:dyDescent="0.3">
      <c r="A8778" s="4"/>
    </row>
    <row r="8779" spans="1:1" ht="24" x14ac:dyDescent="0.3">
      <c r="A8779" s="4"/>
    </row>
    <row r="8780" spans="1:1" ht="24" x14ac:dyDescent="0.3">
      <c r="A8780" s="4"/>
    </row>
    <row r="8781" spans="1:1" ht="24" x14ac:dyDescent="0.3">
      <c r="A8781" s="4"/>
    </row>
    <row r="8782" spans="1:1" ht="24" x14ac:dyDescent="0.3">
      <c r="A8782" s="4"/>
    </row>
    <row r="8783" spans="1:1" ht="24" x14ac:dyDescent="0.3">
      <c r="A8783" s="4"/>
    </row>
    <row r="8784" spans="1:1" ht="24" x14ac:dyDescent="0.3">
      <c r="A8784" s="4"/>
    </row>
    <row r="8785" spans="1:1" ht="24" x14ac:dyDescent="0.3">
      <c r="A8785" s="4"/>
    </row>
    <row r="8786" spans="1:1" ht="24" x14ac:dyDescent="0.3">
      <c r="A8786" s="4"/>
    </row>
    <row r="8787" spans="1:1" ht="24" x14ac:dyDescent="0.3">
      <c r="A8787" s="4"/>
    </row>
    <row r="8788" spans="1:1" ht="24" x14ac:dyDescent="0.3">
      <c r="A8788" s="4"/>
    </row>
    <row r="8789" spans="1:1" ht="24" x14ac:dyDescent="0.3">
      <c r="A8789" s="4"/>
    </row>
    <row r="8790" spans="1:1" ht="24" x14ac:dyDescent="0.3">
      <c r="A8790" s="4"/>
    </row>
    <row r="8791" spans="1:1" ht="24" x14ac:dyDescent="0.3">
      <c r="A8791" s="4"/>
    </row>
    <row r="8792" spans="1:1" ht="24" x14ac:dyDescent="0.3">
      <c r="A8792" s="4"/>
    </row>
    <row r="8793" spans="1:1" ht="24" x14ac:dyDescent="0.3">
      <c r="A8793" s="4"/>
    </row>
    <row r="8794" spans="1:1" ht="24" x14ac:dyDescent="0.3">
      <c r="A8794" s="4"/>
    </row>
    <row r="8795" spans="1:1" ht="24" x14ac:dyDescent="0.3">
      <c r="A8795" s="4"/>
    </row>
    <row r="8796" spans="1:1" ht="24" x14ac:dyDescent="0.3">
      <c r="A8796" s="4"/>
    </row>
    <row r="8797" spans="1:1" ht="24" x14ac:dyDescent="0.3">
      <c r="A8797" s="4"/>
    </row>
    <row r="8798" spans="1:1" ht="24" x14ac:dyDescent="0.3">
      <c r="A8798" s="4"/>
    </row>
    <row r="8799" spans="1:1" ht="24" x14ac:dyDescent="0.3">
      <c r="A8799" s="4"/>
    </row>
    <row r="8800" spans="1:1" ht="24" x14ac:dyDescent="0.3">
      <c r="A8800" s="4"/>
    </row>
    <row r="8801" spans="1:1" ht="24" x14ac:dyDescent="0.3">
      <c r="A8801" s="4"/>
    </row>
    <row r="8802" spans="1:1" ht="24" x14ac:dyDescent="0.3">
      <c r="A8802" s="4"/>
    </row>
    <row r="8803" spans="1:1" ht="24" x14ac:dyDescent="0.3">
      <c r="A8803" s="4"/>
    </row>
    <row r="8804" spans="1:1" ht="24" x14ac:dyDescent="0.3">
      <c r="A8804" s="4"/>
    </row>
    <row r="8805" spans="1:1" ht="24" x14ac:dyDescent="0.3">
      <c r="A8805" s="4"/>
    </row>
    <row r="8806" spans="1:1" ht="24" x14ac:dyDescent="0.3">
      <c r="A8806" s="4"/>
    </row>
    <row r="8807" spans="1:1" ht="24" x14ac:dyDescent="0.3">
      <c r="A8807" s="4"/>
    </row>
    <row r="8808" spans="1:1" ht="24" x14ac:dyDescent="0.3">
      <c r="A8808" s="4"/>
    </row>
    <row r="8809" spans="1:1" ht="24" x14ac:dyDescent="0.3">
      <c r="A8809" s="4"/>
    </row>
    <row r="8810" spans="1:1" ht="24" x14ac:dyDescent="0.3">
      <c r="A8810" s="4"/>
    </row>
    <row r="8811" spans="1:1" ht="24" x14ac:dyDescent="0.3">
      <c r="A8811" s="4"/>
    </row>
    <row r="8812" spans="1:1" ht="24" x14ac:dyDescent="0.3">
      <c r="A8812" s="4"/>
    </row>
    <row r="8813" spans="1:1" ht="24" x14ac:dyDescent="0.3">
      <c r="A8813" s="4"/>
    </row>
    <row r="8814" spans="1:1" ht="24" x14ac:dyDescent="0.3">
      <c r="A8814" s="4"/>
    </row>
    <row r="8815" spans="1:1" ht="24" x14ac:dyDescent="0.3">
      <c r="A8815" s="4"/>
    </row>
    <row r="8816" spans="1:1" ht="24" x14ac:dyDescent="0.3">
      <c r="A8816" s="4"/>
    </row>
    <row r="8817" spans="1:1" ht="24" x14ac:dyDescent="0.3">
      <c r="A8817" s="4"/>
    </row>
    <row r="8818" spans="1:1" ht="24" x14ac:dyDescent="0.3">
      <c r="A8818" s="4"/>
    </row>
    <row r="8819" spans="1:1" ht="24" x14ac:dyDescent="0.3">
      <c r="A8819" s="4"/>
    </row>
    <row r="8820" spans="1:1" ht="24" x14ac:dyDescent="0.3">
      <c r="A8820" s="4"/>
    </row>
    <row r="8821" spans="1:1" ht="24" x14ac:dyDescent="0.3">
      <c r="A8821" s="4"/>
    </row>
    <row r="8822" spans="1:1" ht="24" x14ac:dyDescent="0.3">
      <c r="A8822" s="4"/>
    </row>
    <row r="8823" spans="1:1" ht="24" x14ac:dyDescent="0.3">
      <c r="A8823" s="4"/>
    </row>
    <row r="8824" spans="1:1" ht="24" x14ac:dyDescent="0.3">
      <c r="A8824" s="4"/>
    </row>
    <row r="8825" spans="1:1" ht="24" x14ac:dyDescent="0.3">
      <c r="A8825" s="4"/>
    </row>
    <row r="8826" spans="1:1" ht="24" x14ac:dyDescent="0.3">
      <c r="A8826" s="4"/>
    </row>
    <row r="8827" spans="1:1" ht="24" x14ac:dyDescent="0.3">
      <c r="A8827" s="4"/>
    </row>
    <row r="8828" spans="1:1" ht="24" x14ac:dyDescent="0.3">
      <c r="A8828" s="4"/>
    </row>
    <row r="8829" spans="1:1" ht="24" x14ac:dyDescent="0.3">
      <c r="A8829" s="4"/>
    </row>
    <row r="8830" spans="1:1" ht="24" x14ac:dyDescent="0.3">
      <c r="A8830" s="4"/>
    </row>
    <row r="8831" spans="1:1" ht="24" x14ac:dyDescent="0.3">
      <c r="A8831" s="4"/>
    </row>
    <row r="8832" spans="1:1" ht="24" x14ac:dyDescent="0.3">
      <c r="A8832" s="4"/>
    </row>
    <row r="8833" spans="1:1" ht="24" x14ac:dyDescent="0.3">
      <c r="A8833" s="4"/>
    </row>
    <row r="8834" spans="1:1" ht="24" x14ac:dyDescent="0.3">
      <c r="A8834" s="4"/>
    </row>
    <row r="8835" spans="1:1" ht="24" x14ac:dyDescent="0.3">
      <c r="A8835" s="4"/>
    </row>
    <row r="8836" spans="1:1" ht="24" x14ac:dyDescent="0.3">
      <c r="A8836" s="4"/>
    </row>
    <row r="8837" spans="1:1" ht="24" x14ac:dyDescent="0.3">
      <c r="A8837" s="4"/>
    </row>
    <row r="8838" spans="1:1" ht="24" x14ac:dyDescent="0.3">
      <c r="A8838" s="4"/>
    </row>
    <row r="8839" spans="1:1" ht="24" x14ac:dyDescent="0.3">
      <c r="A8839" s="4"/>
    </row>
    <row r="8840" spans="1:1" ht="24" x14ac:dyDescent="0.3">
      <c r="A8840" s="4"/>
    </row>
    <row r="8841" spans="1:1" ht="24" x14ac:dyDescent="0.3">
      <c r="A8841" s="4"/>
    </row>
    <row r="8842" spans="1:1" ht="24" x14ac:dyDescent="0.3">
      <c r="A8842" s="4"/>
    </row>
    <row r="8843" spans="1:1" ht="24" x14ac:dyDescent="0.3">
      <c r="A8843" s="4"/>
    </row>
    <row r="8844" spans="1:1" ht="24" x14ac:dyDescent="0.3">
      <c r="A8844" s="4"/>
    </row>
    <row r="8845" spans="1:1" ht="24" x14ac:dyDescent="0.3">
      <c r="A8845" s="4"/>
    </row>
    <row r="8846" spans="1:1" ht="24" x14ac:dyDescent="0.3">
      <c r="A8846" s="4"/>
    </row>
    <row r="8847" spans="1:1" ht="24" x14ac:dyDescent="0.3">
      <c r="A8847" s="4"/>
    </row>
    <row r="8848" spans="1:1" ht="24" x14ac:dyDescent="0.3">
      <c r="A8848" s="4"/>
    </row>
    <row r="8849" spans="1:1" ht="24" x14ac:dyDescent="0.3">
      <c r="A8849" s="4"/>
    </row>
    <row r="8850" spans="1:1" ht="24" x14ac:dyDescent="0.3">
      <c r="A8850" s="4"/>
    </row>
    <row r="8851" spans="1:1" ht="24" x14ac:dyDescent="0.3">
      <c r="A8851" s="4"/>
    </row>
    <row r="8852" spans="1:1" ht="24" x14ac:dyDescent="0.3">
      <c r="A8852" s="4"/>
    </row>
    <row r="8853" spans="1:1" ht="24" x14ac:dyDescent="0.3">
      <c r="A8853" s="4"/>
    </row>
    <row r="8854" spans="1:1" ht="24" x14ac:dyDescent="0.3">
      <c r="A8854" s="4"/>
    </row>
    <row r="8855" spans="1:1" ht="24" x14ac:dyDescent="0.3">
      <c r="A8855" s="4"/>
    </row>
    <row r="8856" spans="1:1" ht="24" x14ac:dyDescent="0.3">
      <c r="A8856" s="4"/>
    </row>
    <row r="8857" spans="1:1" ht="24" x14ac:dyDescent="0.3">
      <c r="A8857" s="4"/>
    </row>
    <row r="8858" spans="1:1" ht="24" x14ac:dyDescent="0.3">
      <c r="A8858" s="4"/>
    </row>
    <row r="8859" spans="1:1" ht="24" x14ac:dyDescent="0.3">
      <c r="A8859" s="4"/>
    </row>
    <row r="8860" spans="1:1" ht="24" x14ac:dyDescent="0.3">
      <c r="A8860" s="4"/>
    </row>
    <row r="8861" spans="1:1" ht="24" x14ac:dyDescent="0.3">
      <c r="A8861" s="4"/>
    </row>
    <row r="8862" spans="1:1" ht="24" x14ac:dyDescent="0.3">
      <c r="A8862" s="4"/>
    </row>
    <row r="8863" spans="1:1" ht="24" x14ac:dyDescent="0.3">
      <c r="A8863" s="4"/>
    </row>
    <row r="8864" spans="1:1" ht="24" x14ac:dyDescent="0.3">
      <c r="A8864" s="4"/>
    </row>
    <row r="8865" spans="1:1" ht="24" x14ac:dyDescent="0.3">
      <c r="A8865" s="4"/>
    </row>
    <row r="8866" spans="1:1" ht="24" x14ac:dyDescent="0.3">
      <c r="A8866" s="4"/>
    </row>
    <row r="8867" spans="1:1" ht="24" x14ac:dyDescent="0.3">
      <c r="A8867" s="4"/>
    </row>
    <row r="8868" spans="1:1" ht="24" x14ac:dyDescent="0.3">
      <c r="A8868" s="4"/>
    </row>
    <row r="8869" spans="1:1" ht="24" x14ac:dyDescent="0.3">
      <c r="A8869" s="4"/>
    </row>
    <row r="8870" spans="1:1" ht="24" x14ac:dyDescent="0.3">
      <c r="A8870" s="4"/>
    </row>
    <row r="8871" spans="1:1" ht="24" x14ac:dyDescent="0.3">
      <c r="A8871" s="4"/>
    </row>
    <row r="8872" spans="1:1" ht="24" x14ac:dyDescent="0.3">
      <c r="A8872" s="4"/>
    </row>
    <row r="8873" spans="1:1" ht="24" x14ac:dyDescent="0.3">
      <c r="A8873" s="4"/>
    </row>
    <row r="8874" spans="1:1" ht="24" x14ac:dyDescent="0.3">
      <c r="A8874" s="4"/>
    </row>
    <row r="8875" spans="1:1" ht="24" x14ac:dyDescent="0.3">
      <c r="A8875" s="4"/>
    </row>
    <row r="8876" spans="1:1" ht="24" x14ac:dyDescent="0.3">
      <c r="A8876" s="4"/>
    </row>
    <row r="8877" spans="1:1" ht="24" x14ac:dyDescent="0.3">
      <c r="A8877" s="4"/>
    </row>
    <row r="8878" spans="1:1" ht="24" x14ac:dyDescent="0.3">
      <c r="A8878" s="4"/>
    </row>
    <row r="8879" spans="1:1" ht="24" x14ac:dyDescent="0.3">
      <c r="A8879" s="4"/>
    </row>
    <row r="8880" spans="1:1" ht="24" x14ac:dyDescent="0.3">
      <c r="A8880" s="4"/>
    </row>
    <row r="8881" spans="1:1" ht="24" x14ac:dyDescent="0.3">
      <c r="A8881" s="4"/>
    </row>
    <row r="8882" spans="1:1" ht="24" x14ac:dyDescent="0.3">
      <c r="A8882" s="4"/>
    </row>
    <row r="8883" spans="1:1" ht="24" x14ac:dyDescent="0.3">
      <c r="A8883" s="4"/>
    </row>
    <row r="8884" spans="1:1" ht="24" x14ac:dyDescent="0.3">
      <c r="A8884" s="4"/>
    </row>
    <row r="8885" spans="1:1" ht="24" x14ac:dyDescent="0.3">
      <c r="A8885" s="4"/>
    </row>
    <row r="8886" spans="1:1" ht="24" x14ac:dyDescent="0.3">
      <c r="A8886" s="4"/>
    </row>
    <row r="8887" spans="1:1" ht="24" x14ac:dyDescent="0.3">
      <c r="A8887" s="4"/>
    </row>
    <row r="8888" spans="1:1" ht="24" x14ac:dyDescent="0.3">
      <c r="A8888" s="4"/>
    </row>
    <row r="8889" spans="1:1" ht="24" x14ac:dyDescent="0.3">
      <c r="A8889" s="4"/>
    </row>
    <row r="8890" spans="1:1" ht="24" x14ac:dyDescent="0.3">
      <c r="A8890" s="4"/>
    </row>
    <row r="8891" spans="1:1" ht="24" x14ac:dyDescent="0.3">
      <c r="A8891" s="4"/>
    </row>
    <row r="8892" spans="1:1" ht="24" x14ac:dyDescent="0.3">
      <c r="A8892" s="4"/>
    </row>
    <row r="8893" spans="1:1" ht="24" x14ac:dyDescent="0.3">
      <c r="A8893" s="4"/>
    </row>
    <row r="8894" spans="1:1" ht="24" x14ac:dyDescent="0.3">
      <c r="A8894" s="4"/>
    </row>
    <row r="8895" spans="1:1" ht="24" x14ac:dyDescent="0.3">
      <c r="A8895" s="4"/>
    </row>
    <row r="8896" spans="1:1" ht="24" x14ac:dyDescent="0.3">
      <c r="A8896" s="4"/>
    </row>
    <row r="8897" spans="1:1" ht="24" x14ac:dyDescent="0.3">
      <c r="A8897" s="4"/>
    </row>
    <row r="8898" spans="1:1" ht="24" x14ac:dyDescent="0.3">
      <c r="A8898" s="4"/>
    </row>
    <row r="8899" spans="1:1" ht="24" x14ac:dyDescent="0.3">
      <c r="A8899" s="4"/>
    </row>
    <row r="8900" spans="1:1" ht="24" x14ac:dyDescent="0.3">
      <c r="A8900" s="4"/>
    </row>
    <row r="8901" spans="1:1" ht="24" x14ac:dyDescent="0.3">
      <c r="A8901" s="4"/>
    </row>
    <row r="8902" spans="1:1" ht="24" x14ac:dyDescent="0.3">
      <c r="A8902" s="4"/>
    </row>
    <row r="8903" spans="1:1" ht="24" x14ac:dyDescent="0.3">
      <c r="A8903" s="4"/>
    </row>
    <row r="8904" spans="1:1" ht="24" x14ac:dyDescent="0.3">
      <c r="A8904" s="4"/>
    </row>
    <row r="8905" spans="1:1" ht="24" x14ac:dyDescent="0.3">
      <c r="A8905" s="4"/>
    </row>
    <row r="8906" spans="1:1" ht="24" x14ac:dyDescent="0.3">
      <c r="A8906" s="4"/>
    </row>
    <row r="8907" spans="1:1" ht="24" x14ac:dyDescent="0.3">
      <c r="A8907" s="4"/>
    </row>
    <row r="8908" spans="1:1" ht="24" x14ac:dyDescent="0.3">
      <c r="A8908" s="4"/>
    </row>
    <row r="8909" spans="1:1" ht="24" x14ac:dyDescent="0.3">
      <c r="A8909" s="4"/>
    </row>
    <row r="8910" spans="1:1" ht="24" x14ac:dyDescent="0.3">
      <c r="A8910" s="4"/>
    </row>
    <row r="8911" spans="1:1" ht="24" x14ac:dyDescent="0.3">
      <c r="A8911" s="4"/>
    </row>
    <row r="8912" spans="1:1" ht="24" x14ac:dyDescent="0.3">
      <c r="A8912" s="4"/>
    </row>
    <row r="8913" spans="1:1" ht="24" x14ac:dyDescent="0.3">
      <c r="A8913" s="4"/>
    </row>
    <row r="8914" spans="1:1" ht="24" x14ac:dyDescent="0.3">
      <c r="A8914" s="4"/>
    </row>
    <row r="8915" spans="1:1" ht="24" x14ac:dyDescent="0.3">
      <c r="A8915" s="4"/>
    </row>
    <row r="8916" spans="1:1" ht="24" x14ac:dyDescent="0.3">
      <c r="A8916" s="4"/>
    </row>
    <row r="8917" spans="1:1" ht="24" x14ac:dyDescent="0.3">
      <c r="A8917" s="4"/>
    </row>
    <row r="8918" spans="1:1" ht="24" x14ac:dyDescent="0.3">
      <c r="A8918" s="4"/>
    </row>
    <row r="8919" spans="1:1" ht="24" x14ac:dyDescent="0.3">
      <c r="A8919" s="4"/>
    </row>
    <row r="8920" spans="1:1" ht="24" x14ac:dyDescent="0.3">
      <c r="A8920" s="4"/>
    </row>
    <row r="8921" spans="1:1" ht="24" x14ac:dyDescent="0.3">
      <c r="A8921" s="4"/>
    </row>
    <row r="8922" spans="1:1" ht="24" x14ac:dyDescent="0.3">
      <c r="A8922" s="4"/>
    </row>
    <row r="8923" spans="1:1" ht="24" x14ac:dyDescent="0.3">
      <c r="A8923" s="4"/>
    </row>
    <row r="8924" spans="1:1" ht="24" x14ac:dyDescent="0.3">
      <c r="A8924" s="4"/>
    </row>
    <row r="8925" spans="1:1" ht="24" x14ac:dyDescent="0.3">
      <c r="A8925" s="4"/>
    </row>
    <row r="8926" spans="1:1" ht="24" x14ac:dyDescent="0.3">
      <c r="A8926" s="4"/>
    </row>
    <row r="8927" spans="1:1" ht="24" x14ac:dyDescent="0.3">
      <c r="A8927" s="4"/>
    </row>
    <row r="8928" spans="1:1" ht="24" x14ac:dyDescent="0.3">
      <c r="A8928" s="4"/>
    </row>
    <row r="8929" spans="1:1" ht="24" x14ac:dyDescent="0.3">
      <c r="A8929" s="4"/>
    </row>
    <row r="8930" spans="1:1" ht="24" x14ac:dyDescent="0.3">
      <c r="A8930" s="4"/>
    </row>
    <row r="8931" spans="1:1" ht="24" x14ac:dyDescent="0.3">
      <c r="A8931" s="4"/>
    </row>
    <row r="8932" spans="1:1" ht="24" x14ac:dyDescent="0.3">
      <c r="A8932" s="4"/>
    </row>
    <row r="8933" spans="1:1" ht="24" x14ac:dyDescent="0.3">
      <c r="A8933" s="4"/>
    </row>
    <row r="8934" spans="1:1" ht="24" x14ac:dyDescent="0.3">
      <c r="A8934" s="4"/>
    </row>
    <row r="8935" spans="1:1" ht="24" x14ac:dyDescent="0.3">
      <c r="A8935" s="4"/>
    </row>
    <row r="8936" spans="1:1" ht="24" x14ac:dyDescent="0.3">
      <c r="A8936" s="4"/>
    </row>
    <row r="8937" spans="1:1" ht="24" x14ac:dyDescent="0.3">
      <c r="A8937" s="4"/>
    </row>
    <row r="8938" spans="1:1" ht="24" x14ac:dyDescent="0.3">
      <c r="A8938" s="4"/>
    </row>
    <row r="8939" spans="1:1" ht="24" x14ac:dyDescent="0.3">
      <c r="A8939" s="4"/>
    </row>
    <row r="8940" spans="1:1" ht="24" x14ac:dyDescent="0.3">
      <c r="A8940" s="4"/>
    </row>
    <row r="8941" spans="1:1" ht="24" x14ac:dyDescent="0.3">
      <c r="A8941" s="4"/>
    </row>
    <row r="8942" spans="1:1" ht="24" x14ac:dyDescent="0.3">
      <c r="A8942" s="4"/>
    </row>
    <row r="8943" spans="1:1" ht="24" x14ac:dyDescent="0.3">
      <c r="A8943" s="4"/>
    </row>
    <row r="8944" spans="1:1" ht="24" x14ac:dyDescent="0.3">
      <c r="A8944" s="4"/>
    </row>
    <row r="8945" spans="1:1" ht="24" x14ac:dyDescent="0.3">
      <c r="A8945" s="4"/>
    </row>
    <row r="8946" spans="1:1" ht="24" x14ac:dyDescent="0.3">
      <c r="A8946" s="4"/>
    </row>
    <row r="8947" spans="1:1" ht="24" x14ac:dyDescent="0.3">
      <c r="A8947" s="4"/>
    </row>
    <row r="8948" spans="1:1" ht="24" x14ac:dyDescent="0.3">
      <c r="A8948" s="4"/>
    </row>
    <row r="8949" spans="1:1" ht="24" x14ac:dyDescent="0.3">
      <c r="A8949" s="4"/>
    </row>
    <row r="8950" spans="1:1" ht="24" x14ac:dyDescent="0.3">
      <c r="A8950" s="4"/>
    </row>
    <row r="8951" spans="1:1" ht="24" x14ac:dyDescent="0.3">
      <c r="A8951" s="4"/>
    </row>
    <row r="8952" spans="1:1" ht="24" x14ac:dyDescent="0.3">
      <c r="A8952" s="4"/>
    </row>
    <row r="8953" spans="1:1" ht="24" x14ac:dyDescent="0.3">
      <c r="A8953" s="4"/>
    </row>
    <row r="8954" spans="1:1" ht="24" x14ac:dyDescent="0.3">
      <c r="A8954" s="4"/>
    </row>
    <row r="8955" spans="1:1" ht="24" x14ac:dyDescent="0.3">
      <c r="A8955" s="4"/>
    </row>
    <row r="8956" spans="1:1" ht="24" x14ac:dyDescent="0.3">
      <c r="A8956" s="4"/>
    </row>
    <row r="8957" spans="1:1" ht="24" x14ac:dyDescent="0.3">
      <c r="A8957" s="4"/>
    </row>
    <row r="8958" spans="1:1" ht="24" x14ac:dyDescent="0.3">
      <c r="A8958" s="4"/>
    </row>
    <row r="8959" spans="1:1" ht="24" x14ac:dyDescent="0.3">
      <c r="A8959" s="4"/>
    </row>
    <row r="8960" spans="1:1" ht="24" x14ac:dyDescent="0.3">
      <c r="A8960" s="4"/>
    </row>
    <row r="8961" spans="1:1" ht="24" x14ac:dyDescent="0.3">
      <c r="A8961" s="4"/>
    </row>
    <row r="8962" spans="1:1" ht="24" x14ac:dyDescent="0.3">
      <c r="A8962" s="4"/>
    </row>
    <row r="8963" spans="1:1" ht="24" x14ac:dyDescent="0.3">
      <c r="A8963" s="4"/>
    </row>
    <row r="8964" spans="1:1" ht="24" x14ac:dyDescent="0.3">
      <c r="A8964" s="4"/>
    </row>
    <row r="8965" spans="1:1" ht="24" x14ac:dyDescent="0.3">
      <c r="A8965" s="4"/>
    </row>
    <row r="8966" spans="1:1" ht="24" x14ac:dyDescent="0.3">
      <c r="A8966" s="4"/>
    </row>
    <row r="8967" spans="1:1" ht="24" x14ac:dyDescent="0.3">
      <c r="A8967" s="4"/>
    </row>
    <row r="8968" spans="1:1" ht="24" x14ac:dyDescent="0.3">
      <c r="A8968" s="4"/>
    </row>
    <row r="8969" spans="1:1" ht="24" x14ac:dyDescent="0.3">
      <c r="A8969" s="4"/>
    </row>
    <row r="8970" spans="1:1" ht="24" x14ac:dyDescent="0.3">
      <c r="A8970" s="4"/>
    </row>
    <row r="8971" spans="1:1" ht="24" x14ac:dyDescent="0.3">
      <c r="A8971" s="4"/>
    </row>
    <row r="8972" spans="1:1" ht="24" x14ac:dyDescent="0.3">
      <c r="A8972" s="4"/>
    </row>
    <row r="8973" spans="1:1" ht="24" x14ac:dyDescent="0.3">
      <c r="A8973" s="4"/>
    </row>
    <row r="8974" spans="1:1" ht="24" x14ac:dyDescent="0.3">
      <c r="A8974" s="4"/>
    </row>
    <row r="8975" spans="1:1" ht="24" x14ac:dyDescent="0.3">
      <c r="A8975" s="4"/>
    </row>
    <row r="8976" spans="1:1" ht="24" x14ac:dyDescent="0.3">
      <c r="A8976" s="4"/>
    </row>
    <row r="8977" spans="1:1" ht="24" x14ac:dyDescent="0.3">
      <c r="A8977" s="4"/>
    </row>
    <row r="8978" spans="1:1" ht="24" x14ac:dyDescent="0.3">
      <c r="A8978" s="4"/>
    </row>
    <row r="8979" spans="1:1" ht="24" x14ac:dyDescent="0.3">
      <c r="A8979" s="4"/>
    </row>
    <row r="8980" spans="1:1" ht="24" x14ac:dyDescent="0.3">
      <c r="A8980" s="4"/>
    </row>
    <row r="8981" spans="1:1" ht="24" x14ac:dyDescent="0.3">
      <c r="A8981" s="4"/>
    </row>
    <row r="8982" spans="1:1" ht="24" x14ac:dyDescent="0.3">
      <c r="A8982" s="4"/>
    </row>
    <row r="8983" spans="1:1" ht="24" x14ac:dyDescent="0.3">
      <c r="A8983" s="4"/>
    </row>
    <row r="8984" spans="1:1" ht="24" x14ac:dyDescent="0.3">
      <c r="A8984" s="4"/>
    </row>
    <row r="8985" spans="1:1" ht="24" x14ac:dyDescent="0.3">
      <c r="A8985" s="4"/>
    </row>
    <row r="8986" spans="1:1" ht="24" x14ac:dyDescent="0.3">
      <c r="A8986" s="4"/>
    </row>
    <row r="8987" spans="1:1" ht="24" x14ac:dyDescent="0.3">
      <c r="A8987" s="4"/>
    </row>
    <row r="8988" spans="1:1" ht="24" x14ac:dyDescent="0.3">
      <c r="A8988" s="4"/>
    </row>
    <row r="8989" spans="1:1" ht="24" x14ac:dyDescent="0.3">
      <c r="A8989" s="4"/>
    </row>
    <row r="8990" spans="1:1" ht="24" x14ac:dyDescent="0.3">
      <c r="A8990" s="4"/>
    </row>
    <row r="8991" spans="1:1" ht="24" x14ac:dyDescent="0.3">
      <c r="A8991" s="4"/>
    </row>
    <row r="8992" spans="1:1" ht="24" x14ac:dyDescent="0.3">
      <c r="A8992" s="4"/>
    </row>
    <row r="8993" spans="1:1" ht="24" x14ac:dyDescent="0.3">
      <c r="A8993" s="4"/>
    </row>
    <row r="8994" spans="1:1" ht="24" x14ac:dyDescent="0.3">
      <c r="A8994" s="4"/>
    </row>
    <row r="8995" spans="1:1" ht="24" x14ac:dyDescent="0.3">
      <c r="A8995" s="4"/>
    </row>
    <row r="8996" spans="1:1" ht="24" x14ac:dyDescent="0.3">
      <c r="A8996" s="4"/>
    </row>
    <row r="8997" spans="1:1" ht="24" x14ac:dyDescent="0.3">
      <c r="A8997" s="4"/>
    </row>
    <row r="8998" spans="1:1" ht="24" x14ac:dyDescent="0.3">
      <c r="A8998" s="4"/>
    </row>
    <row r="8999" spans="1:1" ht="24" x14ac:dyDescent="0.3">
      <c r="A8999" s="4"/>
    </row>
    <row r="9000" spans="1:1" ht="24" x14ac:dyDescent="0.3">
      <c r="A9000" s="4"/>
    </row>
    <row r="9001" spans="1:1" ht="24" x14ac:dyDescent="0.3">
      <c r="A9001" s="4"/>
    </row>
    <row r="9002" spans="1:1" ht="24" x14ac:dyDescent="0.3">
      <c r="A9002" s="4"/>
    </row>
    <row r="9003" spans="1:1" ht="24" x14ac:dyDescent="0.3">
      <c r="A9003" s="4"/>
    </row>
    <row r="9004" spans="1:1" ht="24" x14ac:dyDescent="0.3">
      <c r="A9004" s="4"/>
    </row>
    <row r="9005" spans="1:1" ht="24" x14ac:dyDescent="0.3">
      <c r="A9005" s="4"/>
    </row>
    <row r="9006" spans="1:1" ht="24" x14ac:dyDescent="0.3">
      <c r="A9006" s="4"/>
    </row>
    <row r="9007" spans="1:1" ht="24" x14ac:dyDescent="0.3">
      <c r="A9007" s="4"/>
    </row>
    <row r="9008" spans="1:1" ht="24" x14ac:dyDescent="0.3">
      <c r="A9008" s="4"/>
    </row>
    <row r="9009" spans="1:1" ht="24" x14ac:dyDescent="0.3">
      <c r="A9009" s="4"/>
    </row>
    <row r="9010" spans="1:1" ht="24" x14ac:dyDescent="0.3">
      <c r="A9010" s="4"/>
    </row>
    <row r="9011" spans="1:1" ht="24" x14ac:dyDescent="0.3">
      <c r="A9011" s="4"/>
    </row>
    <row r="9012" spans="1:1" ht="24" x14ac:dyDescent="0.3">
      <c r="A9012" s="4"/>
    </row>
    <row r="9013" spans="1:1" ht="24" x14ac:dyDescent="0.3">
      <c r="A9013" s="4"/>
    </row>
    <row r="9014" spans="1:1" ht="24" x14ac:dyDescent="0.3">
      <c r="A9014" s="4"/>
    </row>
    <row r="9015" spans="1:1" ht="24" x14ac:dyDescent="0.3">
      <c r="A9015" s="4"/>
    </row>
    <row r="9016" spans="1:1" ht="24" x14ac:dyDescent="0.3">
      <c r="A9016" s="4"/>
    </row>
    <row r="9017" spans="1:1" ht="24" x14ac:dyDescent="0.3">
      <c r="A9017" s="4"/>
    </row>
    <row r="9018" spans="1:1" ht="24" x14ac:dyDescent="0.3">
      <c r="A9018" s="4"/>
    </row>
    <row r="9019" spans="1:1" ht="24" x14ac:dyDescent="0.3">
      <c r="A9019" s="4"/>
    </row>
    <row r="9020" spans="1:1" ht="24" x14ac:dyDescent="0.3">
      <c r="A9020" s="4"/>
    </row>
    <row r="9021" spans="1:1" ht="24" x14ac:dyDescent="0.3">
      <c r="A9021" s="4"/>
    </row>
    <row r="9022" spans="1:1" ht="24" x14ac:dyDescent="0.3">
      <c r="A9022" s="4"/>
    </row>
    <row r="9023" spans="1:1" ht="24" x14ac:dyDescent="0.3">
      <c r="A9023" s="4"/>
    </row>
    <row r="9024" spans="1:1" ht="24" x14ac:dyDescent="0.3">
      <c r="A9024" s="4"/>
    </row>
    <row r="9025" spans="1:1" ht="24" x14ac:dyDescent="0.3">
      <c r="A9025" s="4"/>
    </row>
    <row r="9026" spans="1:1" ht="24" x14ac:dyDescent="0.3">
      <c r="A9026" s="4"/>
    </row>
    <row r="9027" spans="1:1" ht="24" x14ac:dyDescent="0.3">
      <c r="A9027" s="4"/>
    </row>
    <row r="9028" spans="1:1" ht="24" x14ac:dyDescent="0.3">
      <c r="A9028" s="4"/>
    </row>
    <row r="9029" spans="1:1" ht="24" x14ac:dyDescent="0.3">
      <c r="A9029" s="4"/>
    </row>
    <row r="9030" spans="1:1" ht="24" x14ac:dyDescent="0.3">
      <c r="A9030" s="4"/>
    </row>
    <row r="9031" spans="1:1" ht="24" x14ac:dyDescent="0.3">
      <c r="A9031" s="4"/>
    </row>
    <row r="9032" spans="1:1" ht="24" x14ac:dyDescent="0.3">
      <c r="A9032" s="4"/>
    </row>
    <row r="9033" spans="1:1" ht="24" x14ac:dyDescent="0.3">
      <c r="A9033" s="4"/>
    </row>
    <row r="9034" spans="1:1" ht="24" x14ac:dyDescent="0.3">
      <c r="A9034" s="4"/>
    </row>
    <row r="9035" spans="1:1" ht="24" x14ac:dyDescent="0.3">
      <c r="A9035" s="4"/>
    </row>
    <row r="9036" spans="1:1" ht="24" x14ac:dyDescent="0.3">
      <c r="A9036" s="4"/>
    </row>
    <row r="9037" spans="1:1" ht="24" x14ac:dyDescent="0.3">
      <c r="A9037" s="4"/>
    </row>
    <row r="9038" spans="1:1" ht="24" x14ac:dyDescent="0.3">
      <c r="A9038" s="4"/>
    </row>
    <row r="9039" spans="1:1" ht="24" x14ac:dyDescent="0.3">
      <c r="A9039" s="4"/>
    </row>
    <row r="9040" spans="1:1" ht="24" x14ac:dyDescent="0.3">
      <c r="A9040" s="4"/>
    </row>
    <row r="9041" spans="1:1" ht="24" x14ac:dyDescent="0.3">
      <c r="A9041" s="4"/>
    </row>
    <row r="9042" spans="1:1" ht="24" x14ac:dyDescent="0.3">
      <c r="A9042" s="4"/>
    </row>
    <row r="9043" spans="1:1" ht="24" x14ac:dyDescent="0.3">
      <c r="A9043" s="4"/>
    </row>
    <row r="9044" spans="1:1" ht="24" x14ac:dyDescent="0.3">
      <c r="A9044" s="4"/>
    </row>
    <row r="9045" spans="1:1" ht="24" x14ac:dyDescent="0.3">
      <c r="A9045" s="4"/>
    </row>
    <row r="9046" spans="1:1" ht="24" x14ac:dyDescent="0.3">
      <c r="A9046" s="4"/>
    </row>
    <row r="9047" spans="1:1" ht="24" x14ac:dyDescent="0.3">
      <c r="A9047" s="4"/>
    </row>
    <row r="9048" spans="1:1" ht="24" x14ac:dyDescent="0.3">
      <c r="A9048" s="4"/>
    </row>
    <row r="9049" spans="1:1" ht="24" x14ac:dyDescent="0.3">
      <c r="A9049" s="4"/>
    </row>
    <row r="9050" spans="1:1" ht="24" x14ac:dyDescent="0.3">
      <c r="A9050" s="4"/>
    </row>
    <row r="9051" spans="1:1" ht="24" x14ac:dyDescent="0.3">
      <c r="A9051" s="4"/>
    </row>
    <row r="9052" spans="1:1" ht="24" x14ac:dyDescent="0.3">
      <c r="A9052" s="4"/>
    </row>
    <row r="9053" spans="1:1" ht="24" x14ac:dyDescent="0.3">
      <c r="A9053" s="4"/>
    </row>
    <row r="9054" spans="1:1" ht="24" x14ac:dyDescent="0.3">
      <c r="A9054" s="4"/>
    </row>
    <row r="9055" spans="1:1" ht="24" x14ac:dyDescent="0.3">
      <c r="A9055" s="4"/>
    </row>
    <row r="9056" spans="1:1" ht="24" x14ac:dyDescent="0.3">
      <c r="A9056" s="4"/>
    </row>
    <row r="9057" spans="1:1" ht="24" x14ac:dyDescent="0.3">
      <c r="A9057" s="4"/>
    </row>
    <row r="9058" spans="1:1" ht="24" x14ac:dyDescent="0.3">
      <c r="A9058" s="4"/>
    </row>
    <row r="9059" spans="1:1" ht="24" x14ac:dyDescent="0.3">
      <c r="A9059" s="4"/>
    </row>
    <row r="9060" spans="1:1" ht="24" x14ac:dyDescent="0.3">
      <c r="A9060" s="4"/>
    </row>
    <row r="9061" spans="1:1" ht="24" x14ac:dyDescent="0.3">
      <c r="A9061" s="4"/>
    </row>
    <row r="9062" spans="1:1" ht="24" x14ac:dyDescent="0.3">
      <c r="A9062" s="4"/>
    </row>
    <row r="9063" spans="1:1" ht="24" x14ac:dyDescent="0.3">
      <c r="A9063" s="4"/>
    </row>
    <row r="9064" spans="1:1" ht="24" x14ac:dyDescent="0.3">
      <c r="A9064" s="4"/>
    </row>
    <row r="9065" spans="1:1" ht="24" x14ac:dyDescent="0.3">
      <c r="A9065" s="4"/>
    </row>
    <row r="9066" spans="1:1" ht="24" x14ac:dyDescent="0.3">
      <c r="A9066" s="4"/>
    </row>
    <row r="9067" spans="1:1" ht="24" x14ac:dyDescent="0.3">
      <c r="A9067" s="4"/>
    </row>
    <row r="9068" spans="1:1" ht="24" x14ac:dyDescent="0.3">
      <c r="A9068" s="4"/>
    </row>
    <row r="9069" spans="1:1" ht="24" x14ac:dyDescent="0.3">
      <c r="A9069" s="4"/>
    </row>
    <row r="9070" spans="1:1" ht="24" x14ac:dyDescent="0.3">
      <c r="A9070" s="4"/>
    </row>
    <row r="9071" spans="1:1" ht="24" x14ac:dyDescent="0.3">
      <c r="A9071" s="4"/>
    </row>
    <row r="9072" spans="1:1" ht="24" x14ac:dyDescent="0.3">
      <c r="A9072" s="4"/>
    </row>
    <row r="9073" spans="1:1" ht="24" x14ac:dyDescent="0.3">
      <c r="A9073" s="4"/>
    </row>
    <row r="9074" spans="1:1" ht="24" x14ac:dyDescent="0.3">
      <c r="A9074" s="4"/>
    </row>
    <row r="9075" spans="1:1" ht="24" x14ac:dyDescent="0.3">
      <c r="A9075" s="4"/>
    </row>
    <row r="9076" spans="1:1" ht="24" x14ac:dyDescent="0.3">
      <c r="A9076" s="4"/>
    </row>
    <row r="9077" spans="1:1" ht="24" x14ac:dyDescent="0.3">
      <c r="A9077" s="4"/>
    </row>
    <row r="9078" spans="1:1" ht="24" x14ac:dyDescent="0.3">
      <c r="A9078" s="4"/>
    </row>
    <row r="9079" spans="1:1" ht="24" x14ac:dyDescent="0.3">
      <c r="A9079" s="4"/>
    </row>
    <row r="9080" spans="1:1" ht="24" x14ac:dyDescent="0.3">
      <c r="A9080" s="4"/>
    </row>
    <row r="9081" spans="1:1" ht="24" x14ac:dyDescent="0.3">
      <c r="A9081" s="4"/>
    </row>
    <row r="9082" spans="1:1" ht="24" x14ac:dyDescent="0.3">
      <c r="A9082" s="4"/>
    </row>
    <row r="9083" spans="1:1" ht="24" x14ac:dyDescent="0.3">
      <c r="A9083" s="4"/>
    </row>
    <row r="9084" spans="1:1" ht="24" x14ac:dyDescent="0.3">
      <c r="A9084" s="4"/>
    </row>
    <row r="9085" spans="1:1" ht="24" x14ac:dyDescent="0.3">
      <c r="A9085" s="4"/>
    </row>
    <row r="9086" spans="1:1" ht="24" x14ac:dyDescent="0.3">
      <c r="A9086" s="4"/>
    </row>
    <row r="9087" spans="1:1" ht="24" x14ac:dyDescent="0.3">
      <c r="A9087" s="4"/>
    </row>
    <row r="9088" spans="1:1" ht="24" x14ac:dyDescent="0.3">
      <c r="A9088" s="4"/>
    </row>
    <row r="9089" spans="1:1" ht="24" x14ac:dyDescent="0.3">
      <c r="A9089" s="4"/>
    </row>
    <row r="9090" spans="1:1" ht="24" x14ac:dyDescent="0.3">
      <c r="A9090" s="4"/>
    </row>
    <row r="9091" spans="1:1" ht="24" x14ac:dyDescent="0.3">
      <c r="A9091" s="4"/>
    </row>
    <row r="9092" spans="1:1" ht="24" x14ac:dyDescent="0.3">
      <c r="A9092" s="4"/>
    </row>
    <row r="9093" spans="1:1" ht="24" x14ac:dyDescent="0.3">
      <c r="A9093" s="4"/>
    </row>
    <row r="9094" spans="1:1" ht="24" x14ac:dyDescent="0.3">
      <c r="A9094" s="4"/>
    </row>
    <row r="9095" spans="1:1" ht="24" x14ac:dyDescent="0.3">
      <c r="A9095" s="4"/>
    </row>
    <row r="9096" spans="1:1" ht="24" x14ac:dyDescent="0.3">
      <c r="A9096" s="4"/>
    </row>
    <row r="9097" spans="1:1" ht="24" x14ac:dyDescent="0.3">
      <c r="A9097" s="4"/>
    </row>
    <row r="9098" spans="1:1" ht="24" x14ac:dyDescent="0.3">
      <c r="A9098" s="4"/>
    </row>
    <row r="9099" spans="1:1" ht="24" x14ac:dyDescent="0.3">
      <c r="A9099" s="4"/>
    </row>
    <row r="9100" spans="1:1" ht="24" x14ac:dyDescent="0.3">
      <c r="A9100" s="4"/>
    </row>
    <row r="9101" spans="1:1" ht="24" x14ac:dyDescent="0.3">
      <c r="A9101" s="4"/>
    </row>
    <row r="9102" spans="1:1" ht="24" x14ac:dyDescent="0.3">
      <c r="A9102" s="4"/>
    </row>
    <row r="9103" spans="1:1" ht="24" x14ac:dyDescent="0.3">
      <c r="A9103" s="4"/>
    </row>
    <row r="9104" spans="1:1" ht="24" x14ac:dyDescent="0.3">
      <c r="A9104" s="4"/>
    </row>
    <row r="9105" spans="1:1" ht="24" x14ac:dyDescent="0.3">
      <c r="A9105" s="4"/>
    </row>
    <row r="9106" spans="1:1" ht="24" x14ac:dyDescent="0.3">
      <c r="A9106" s="4"/>
    </row>
    <row r="9107" spans="1:1" ht="24" x14ac:dyDescent="0.3">
      <c r="A9107" s="4"/>
    </row>
    <row r="9108" spans="1:1" ht="24" x14ac:dyDescent="0.3">
      <c r="A9108" s="4"/>
    </row>
    <row r="9109" spans="1:1" ht="24" x14ac:dyDescent="0.3">
      <c r="A9109" s="4"/>
    </row>
    <row r="9110" spans="1:1" ht="24" x14ac:dyDescent="0.3">
      <c r="A9110" s="4"/>
    </row>
    <row r="9111" spans="1:1" ht="24" x14ac:dyDescent="0.3">
      <c r="A9111" s="4"/>
    </row>
    <row r="9112" spans="1:1" ht="24" x14ac:dyDescent="0.3">
      <c r="A9112" s="4"/>
    </row>
    <row r="9113" spans="1:1" ht="24" x14ac:dyDescent="0.3">
      <c r="A9113" s="4"/>
    </row>
    <row r="9114" spans="1:1" ht="24" x14ac:dyDescent="0.3">
      <c r="A9114" s="4"/>
    </row>
    <row r="9115" spans="1:1" ht="24" x14ac:dyDescent="0.3">
      <c r="A9115" s="4"/>
    </row>
    <row r="9116" spans="1:1" ht="24" x14ac:dyDescent="0.3">
      <c r="A9116" s="4"/>
    </row>
    <row r="9117" spans="1:1" ht="24" x14ac:dyDescent="0.3">
      <c r="A9117" s="4"/>
    </row>
    <row r="9118" spans="1:1" ht="24" x14ac:dyDescent="0.3">
      <c r="A9118" s="4"/>
    </row>
    <row r="9119" spans="1:1" ht="24" x14ac:dyDescent="0.3">
      <c r="A9119" s="4"/>
    </row>
    <row r="9120" spans="1:1" ht="24" x14ac:dyDescent="0.3">
      <c r="A9120" s="4"/>
    </row>
    <row r="9121" spans="1:1" ht="24" x14ac:dyDescent="0.3">
      <c r="A9121" s="4"/>
    </row>
    <row r="9122" spans="1:1" ht="24" x14ac:dyDescent="0.3">
      <c r="A9122" s="4"/>
    </row>
    <row r="9123" spans="1:1" ht="24" x14ac:dyDescent="0.3">
      <c r="A9123" s="4"/>
    </row>
    <row r="9124" spans="1:1" ht="24" x14ac:dyDescent="0.3">
      <c r="A9124" s="4"/>
    </row>
    <row r="9125" spans="1:1" ht="24" x14ac:dyDescent="0.3">
      <c r="A9125" s="4"/>
    </row>
    <row r="9126" spans="1:1" ht="24" x14ac:dyDescent="0.3">
      <c r="A9126" s="4"/>
    </row>
    <row r="9127" spans="1:1" ht="24" x14ac:dyDescent="0.3">
      <c r="A9127" s="4"/>
    </row>
    <row r="9128" spans="1:1" ht="24" x14ac:dyDescent="0.3">
      <c r="A9128" s="4"/>
    </row>
    <row r="9129" spans="1:1" ht="24" x14ac:dyDescent="0.3">
      <c r="A9129" s="4"/>
    </row>
    <row r="9130" spans="1:1" ht="24" x14ac:dyDescent="0.3">
      <c r="A9130" s="4"/>
    </row>
    <row r="9131" spans="1:1" ht="24" x14ac:dyDescent="0.3">
      <c r="A9131" s="4"/>
    </row>
    <row r="9132" spans="1:1" ht="24" x14ac:dyDescent="0.3">
      <c r="A9132" s="4"/>
    </row>
    <row r="9133" spans="1:1" ht="24" x14ac:dyDescent="0.3">
      <c r="A9133" s="4"/>
    </row>
    <row r="9134" spans="1:1" ht="24" x14ac:dyDescent="0.3">
      <c r="A9134" s="4"/>
    </row>
    <row r="9135" spans="1:1" ht="24" x14ac:dyDescent="0.3">
      <c r="A9135" s="4"/>
    </row>
    <row r="9136" spans="1:1" ht="24" x14ac:dyDescent="0.3">
      <c r="A9136" s="4"/>
    </row>
    <row r="9137" spans="1:1" ht="24" x14ac:dyDescent="0.3">
      <c r="A9137" s="4"/>
    </row>
    <row r="9138" spans="1:1" ht="24" x14ac:dyDescent="0.3">
      <c r="A9138" s="4"/>
    </row>
    <row r="9139" spans="1:1" ht="24" x14ac:dyDescent="0.3">
      <c r="A9139" s="4"/>
    </row>
    <row r="9140" spans="1:1" ht="24" x14ac:dyDescent="0.3">
      <c r="A9140" s="4"/>
    </row>
    <row r="9141" spans="1:1" ht="24" x14ac:dyDescent="0.3">
      <c r="A9141" s="4"/>
    </row>
    <row r="9142" spans="1:1" ht="24" x14ac:dyDescent="0.3">
      <c r="A9142" s="4"/>
    </row>
    <row r="9143" spans="1:1" ht="24" x14ac:dyDescent="0.3">
      <c r="A9143" s="4"/>
    </row>
    <row r="9144" spans="1:1" ht="24" x14ac:dyDescent="0.3">
      <c r="A9144" s="4"/>
    </row>
    <row r="9145" spans="1:1" ht="24" x14ac:dyDescent="0.3">
      <c r="A9145" s="4"/>
    </row>
    <row r="9146" spans="1:1" ht="24" x14ac:dyDescent="0.3">
      <c r="A9146" s="4"/>
    </row>
    <row r="9147" spans="1:1" ht="24" x14ac:dyDescent="0.3">
      <c r="A9147" s="4"/>
    </row>
    <row r="9148" spans="1:1" ht="24" x14ac:dyDescent="0.3">
      <c r="A9148" s="4"/>
    </row>
    <row r="9149" spans="1:1" ht="24" x14ac:dyDescent="0.3">
      <c r="A9149" s="4"/>
    </row>
    <row r="9150" spans="1:1" ht="24" x14ac:dyDescent="0.3">
      <c r="A9150" s="4"/>
    </row>
    <row r="9151" spans="1:1" ht="24" x14ac:dyDescent="0.3">
      <c r="A9151" s="4"/>
    </row>
    <row r="9152" spans="1:1" ht="24" x14ac:dyDescent="0.3">
      <c r="A9152" s="4"/>
    </row>
    <row r="9153" spans="1:1" ht="24" x14ac:dyDescent="0.3">
      <c r="A9153" s="4"/>
    </row>
    <row r="9154" spans="1:1" ht="24" x14ac:dyDescent="0.3">
      <c r="A9154" s="4"/>
    </row>
    <row r="9155" spans="1:1" ht="24" x14ac:dyDescent="0.3">
      <c r="A9155" s="4"/>
    </row>
    <row r="9156" spans="1:1" ht="24" x14ac:dyDescent="0.3">
      <c r="A9156" s="4"/>
    </row>
    <row r="9157" spans="1:1" ht="24" x14ac:dyDescent="0.3">
      <c r="A9157" s="4"/>
    </row>
    <row r="9158" spans="1:1" ht="24" x14ac:dyDescent="0.3">
      <c r="A9158" s="4"/>
    </row>
    <row r="9159" spans="1:1" ht="24" x14ac:dyDescent="0.3">
      <c r="A9159" s="4"/>
    </row>
    <row r="9160" spans="1:1" ht="24" x14ac:dyDescent="0.3">
      <c r="A9160" s="4"/>
    </row>
    <row r="9161" spans="1:1" ht="24" x14ac:dyDescent="0.3">
      <c r="A9161" s="4"/>
    </row>
    <row r="9162" spans="1:1" ht="24" x14ac:dyDescent="0.3">
      <c r="A9162" s="4"/>
    </row>
    <row r="9163" spans="1:1" ht="24" x14ac:dyDescent="0.3">
      <c r="A9163" s="4"/>
    </row>
    <row r="9164" spans="1:1" ht="24" x14ac:dyDescent="0.3">
      <c r="A9164" s="4"/>
    </row>
    <row r="9165" spans="1:1" ht="24" x14ac:dyDescent="0.3">
      <c r="A9165" s="4"/>
    </row>
    <row r="9166" spans="1:1" ht="24" x14ac:dyDescent="0.3">
      <c r="A9166" s="4"/>
    </row>
    <row r="9167" spans="1:1" ht="24" x14ac:dyDescent="0.3">
      <c r="A9167" s="4"/>
    </row>
    <row r="9168" spans="1:1" ht="24" x14ac:dyDescent="0.3">
      <c r="A9168" s="4"/>
    </row>
    <row r="9169" spans="1:1" ht="24" x14ac:dyDescent="0.3">
      <c r="A9169" s="4"/>
    </row>
    <row r="9170" spans="1:1" ht="24" x14ac:dyDescent="0.3">
      <c r="A9170" s="4"/>
    </row>
    <row r="9171" spans="1:1" ht="24" x14ac:dyDescent="0.3">
      <c r="A9171" s="4"/>
    </row>
    <row r="9172" spans="1:1" ht="24" x14ac:dyDescent="0.3">
      <c r="A9172" s="4"/>
    </row>
    <row r="9173" spans="1:1" ht="24" x14ac:dyDescent="0.3">
      <c r="A9173" s="4"/>
    </row>
    <row r="9174" spans="1:1" ht="24" x14ac:dyDescent="0.3">
      <c r="A9174" s="4"/>
    </row>
    <row r="9175" spans="1:1" ht="24" x14ac:dyDescent="0.3">
      <c r="A9175" s="4"/>
    </row>
    <row r="9176" spans="1:1" ht="24" x14ac:dyDescent="0.3">
      <c r="A9176" s="4"/>
    </row>
    <row r="9177" spans="1:1" ht="24" x14ac:dyDescent="0.3">
      <c r="A9177" s="4"/>
    </row>
    <row r="9178" spans="1:1" ht="24" x14ac:dyDescent="0.3">
      <c r="A9178" s="4"/>
    </row>
    <row r="9179" spans="1:1" ht="24" x14ac:dyDescent="0.3">
      <c r="A9179" s="4"/>
    </row>
    <row r="9180" spans="1:1" ht="24" x14ac:dyDescent="0.3">
      <c r="A9180" s="4"/>
    </row>
    <row r="9181" spans="1:1" ht="24" x14ac:dyDescent="0.3">
      <c r="A9181" s="4"/>
    </row>
    <row r="9182" spans="1:1" ht="24" x14ac:dyDescent="0.3">
      <c r="A9182" s="4"/>
    </row>
    <row r="9183" spans="1:1" ht="24" x14ac:dyDescent="0.3">
      <c r="A9183" s="4"/>
    </row>
    <row r="9184" spans="1:1" ht="24" x14ac:dyDescent="0.3">
      <c r="A9184" s="4"/>
    </row>
    <row r="9185" spans="1:1" ht="24" x14ac:dyDescent="0.3">
      <c r="A9185" s="4"/>
    </row>
    <row r="9186" spans="1:1" ht="24" x14ac:dyDescent="0.3">
      <c r="A9186" s="4"/>
    </row>
    <row r="9187" spans="1:1" ht="24" x14ac:dyDescent="0.3">
      <c r="A9187" s="4"/>
    </row>
    <row r="9188" spans="1:1" ht="24" x14ac:dyDescent="0.3">
      <c r="A9188" s="4"/>
    </row>
    <row r="9189" spans="1:1" ht="24" x14ac:dyDescent="0.3">
      <c r="A9189" s="4"/>
    </row>
    <row r="9190" spans="1:1" ht="24" x14ac:dyDescent="0.3">
      <c r="A9190" s="4"/>
    </row>
    <row r="9191" spans="1:1" ht="24" x14ac:dyDescent="0.3">
      <c r="A9191" s="4"/>
    </row>
    <row r="9192" spans="1:1" ht="24" x14ac:dyDescent="0.3">
      <c r="A9192" s="4"/>
    </row>
    <row r="9193" spans="1:1" ht="24" x14ac:dyDescent="0.3">
      <c r="A9193" s="4"/>
    </row>
    <row r="9194" spans="1:1" ht="24" x14ac:dyDescent="0.3">
      <c r="A9194" s="4"/>
    </row>
    <row r="9195" spans="1:1" ht="24" x14ac:dyDescent="0.3">
      <c r="A9195" s="4"/>
    </row>
    <row r="9196" spans="1:1" ht="24" x14ac:dyDescent="0.3">
      <c r="A9196" s="4"/>
    </row>
    <row r="9197" spans="1:1" ht="24" x14ac:dyDescent="0.3">
      <c r="A9197" s="4"/>
    </row>
    <row r="9198" spans="1:1" ht="24" x14ac:dyDescent="0.3">
      <c r="A9198" s="4"/>
    </row>
    <row r="9199" spans="1:1" ht="24" x14ac:dyDescent="0.3">
      <c r="A9199" s="4"/>
    </row>
    <row r="9200" spans="1:1" ht="24" x14ac:dyDescent="0.3">
      <c r="A9200" s="4"/>
    </row>
    <row r="9201" spans="1:1" ht="24" x14ac:dyDescent="0.3">
      <c r="A9201" s="4"/>
    </row>
    <row r="9202" spans="1:1" ht="24" x14ac:dyDescent="0.3">
      <c r="A9202" s="4"/>
    </row>
    <row r="9203" spans="1:1" ht="24" x14ac:dyDescent="0.3">
      <c r="A9203" s="4"/>
    </row>
    <row r="9204" spans="1:1" ht="24" x14ac:dyDescent="0.3">
      <c r="A9204" s="4"/>
    </row>
    <row r="9205" spans="1:1" ht="24" x14ac:dyDescent="0.3">
      <c r="A9205" s="4"/>
    </row>
    <row r="9206" spans="1:1" ht="24" x14ac:dyDescent="0.3">
      <c r="A9206" s="4"/>
    </row>
    <row r="9207" spans="1:1" ht="24" x14ac:dyDescent="0.3">
      <c r="A9207" s="4"/>
    </row>
    <row r="9208" spans="1:1" ht="24" x14ac:dyDescent="0.3">
      <c r="A9208" s="4"/>
    </row>
    <row r="9209" spans="1:1" ht="24" x14ac:dyDescent="0.3">
      <c r="A9209" s="4"/>
    </row>
    <row r="9210" spans="1:1" ht="24" x14ac:dyDescent="0.3">
      <c r="A9210" s="4"/>
    </row>
    <row r="9211" spans="1:1" ht="24" x14ac:dyDescent="0.3">
      <c r="A9211" s="4"/>
    </row>
    <row r="9212" spans="1:1" ht="24" x14ac:dyDescent="0.3">
      <c r="A9212" s="4"/>
    </row>
    <row r="9213" spans="1:1" ht="24" x14ac:dyDescent="0.3">
      <c r="A9213" s="4"/>
    </row>
    <row r="9214" spans="1:1" ht="24" x14ac:dyDescent="0.3">
      <c r="A9214" s="4"/>
    </row>
    <row r="9215" spans="1:1" ht="24" x14ac:dyDescent="0.3">
      <c r="A9215" s="4"/>
    </row>
    <row r="9216" spans="1:1" ht="24" x14ac:dyDescent="0.3">
      <c r="A9216" s="4"/>
    </row>
    <row r="9217" spans="1:1" ht="24" x14ac:dyDescent="0.3">
      <c r="A9217" s="4"/>
    </row>
    <row r="9218" spans="1:1" ht="24" x14ac:dyDescent="0.3">
      <c r="A9218" s="4"/>
    </row>
    <row r="9219" spans="1:1" ht="24" x14ac:dyDescent="0.3">
      <c r="A9219" s="4"/>
    </row>
    <row r="9220" spans="1:1" ht="24" x14ac:dyDescent="0.3">
      <c r="A9220" s="4"/>
    </row>
    <row r="9221" spans="1:1" ht="24" x14ac:dyDescent="0.3">
      <c r="A9221" s="4"/>
    </row>
    <row r="9222" spans="1:1" ht="24" x14ac:dyDescent="0.3">
      <c r="A9222" s="4"/>
    </row>
    <row r="9223" spans="1:1" ht="24" x14ac:dyDescent="0.3">
      <c r="A9223" s="4"/>
    </row>
    <row r="9224" spans="1:1" ht="24" x14ac:dyDescent="0.3">
      <c r="A9224" s="4"/>
    </row>
    <row r="9225" spans="1:1" ht="24" x14ac:dyDescent="0.3">
      <c r="A9225" s="4"/>
    </row>
    <row r="9226" spans="1:1" ht="24" x14ac:dyDescent="0.3">
      <c r="A9226" s="4"/>
    </row>
    <row r="9227" spans="1:1" ht="24" x14ac:dyDescent="0.3">
      <c r="A9227" s="4"/>
    </row>
    <row r="9228" spans="1:1" ht="24" x14ac:dyDescent="0.3">
      <c r="A9228" s="4"/>
    </row>
    <row r="9229" spans="1:1" ht="24" x14ac:dyDescent="0.3">
      <c r="A9229" s="4"/>
    </row>
    <row r="9230" spans="1:1" ht="24" x14ac:dyDescent="0.3">
      <c r="A9230" s="4"/>
    </row>
    <row r="9231" spans="1:1" ht="24" x14ac:dyDescent="0.3">
      <c r="A9231" s="4"/>
    </row>
    <row r="9232" spans="1:1" ht="24" x14ac:dyDescent="0.3">
      <c r="A9232" s="4"/>
    </row>
    <row r="9233" spans="1:1" ht="24" x14ac:dyDescent="0.3">
      <c r="A9233" s="4"/>
    </row>
    <row r="9234" spans="1:1" ht="24" x14ac:dyDescent="0.3">
      <c r="A9234" s="4"/>
    </row>
    <row r="9235" spans="1:1" ht="24" x14ac:dyDescent="0.3">
      <c r="A9235" s="4"/>
    </row>
    <row r="9236" spans="1:1" ht="24" x14ac:dyDescent="0.3">
      <c r="A9236" s="4"/>
    </row>
    <row r="9237" spans="1:1" ht="24" x14ac:dyDescent="0.3">
      <c r="A9237" s="4"/>
    </row>
    <row r="9238" spans="1:1" ht="24" x14ac:dyDescent="0.3">
      <c r="A9238" s="4"/>
    </row>
    <row r="9239" spans="1:1" ht="24" x14ac:dyDescent="0.3">
      <c r="A9239" s="4"/>
    </row>
    <row r="9240" spans="1:1" ht="24" x14ac:dyDescent="0.3">
      <c r="A9240" s="4"/>
    </row>
    <row r="9241" spans="1:1" ht="24" x14ac:dyDescent="0.3">
      <c r="A9241" s="4"/>
    </row>
    <row r="9242" spans="1:1" ht="24" x14ac:dyDescent="0.3">
      <c r="A9242" s="4"/>
    </row>
    <row r="9243" spans="1:1" ht="24" x14ac:dyDescent="0.3">
      <c r="A9243" s="4"/>
    </row>
    <row r="9244" spans="1:1" ht="24" x14ac:dyDescent="0.3">
      <c r="A9244" s="4"/>
    </row>
    <row r="9245" spans="1:1" ht="24" x14ac:dyDescent="0.3">
      <c r="A9245" s="4"/>
    </row>
    <row r="9246" spans="1:1" ht="24" x14ac:dyDescent="0.3">
      <c r="A9246" s="4"/>
    </row>
    <row r="9247" spans="1:1" ht="24" x14ac:dyDescent="0.3">
      <c r="A9247" s="4"/>
    </row>
    <row r="9248" spans="1:1" ht="24" x14ac:dyDescent="0.3">
      <c r="A9248" s="4"/>
    </row>
    <row r="9249" spans="1:1" ht="24" x14ac:dyDescent="0.3">
      <c r="A9249" s="4"/>
    </row>
    <row r="9250" spans="1:1" ht="24" x14ac:dyDescent="0.3">
      <c r="A9250" s="4"/>
    </row>
    <row r="9251" spans="1:1" ht="24" x14ac:dyDescent="0.3">
      <c r="A9251" s="4"/>
    </row>
    <row r="9252" spans="1:1" ht="24" x14ac:dyDescent="0.3">
      <c r="A9252" s="4"/>
    </row>
    <row r="9253" spans="1:1" ht="24" x14ac:dyDescent="0.3">
      <c r="A9253" s="4"/>
    </row>
    <row r="9254" spans="1:1" ht="24" x14ac:dyDescent="0.3">
      <c r="A9254" s="4"/>
    </row>
    <row r="9255" spans="1:1" ht="24" x14ac:dyDescent="0.3">
      <c r="A9255" s="4"/>
    </row>
    <row r="9256" spans="1:1" ht="24" x14ac:dyDescent="0.3">
      <c r="A9256" s="4"/>
    </row>
    <row r="9257" spans="1:1" ht="24" x14ac:dyDescent="0.3">
      <c r="A9257" s="4"/>
    </row>
    <row r="9258" spans="1:1" ht="24" x14ac:dyDescent="0.3">
      <c r="A9258" s="4"/>
    </row>
    <row r="9259" spans="1:1" ht="24" x14ac:dyDescent="0.3">
      <c r="A9259" s="4"/>
    </row>
    <row r="9260" spans="1:1" ht="24" x14ac:dyDescent="0.3">
      <c r="A9260" s="4"/>
    </row>
    <row r="9261" spans="1:1" ht="24" x14ac:dyDescent="0.3">
      <c r="A9261" s="4"/>
    </row>
    <row r="9262" spans="1:1" ht="24" x14ac:dyDescent="0.3">
      <c r="A9262" s="4"/>
    </row>
    <row r="9263" spans="1:1" ht="24" x14ac:dyDescent="0.3">
      <c r="A9263" s="4"/>
    </row>
    <row r="9264" spans="1:1" ht="24" x14ac:dyDescent="0.3">
      <c r="A9264" s="4"/>
    </row>
    <row r="9265" spans="1:1" ht="24" x14ac:dyDescent="0.3">
      <c r="A9265" s="4"/>
    </row>
    <row r="9266" spans="1:1" ht="24" x14ac:dyDescent="0.3">
      <c r="A9266" s="4"/>
    </row>
    <row r="9267" spans="1:1" ht="24" x14ac:dyDescent="0.3">
      <c r="A9267" s="4"/>
    </row>
    <row r="9268" spans="1:1" ht="24" x14ac:dyDescent="0.3">
      <c r="A9268" s="4"/>
    </row>
    <row r="9269" spans="1:1" ht="24" x14ac:dyDescent="0.3">
      <c r="A9269" s="4"/>
    </row>
    <row r="9270" spans="1:1" ht="24" x14ac:dyDescent="0.3">
      <c r="A9270" s="4"/>
    </row>
    <row r="9271" spans="1:1" ht="24" x14ac:dyDescent="0.3">
      <c r="A9271" s="4"/>
    </row>
    <row r="9272" spans="1:1" ht="24" x14ac:dyDescent="0.3">
      <c r="A9272" s="4"/>
    </row>
    <row r="9273" spans="1:1" ht="24" x14ac:dyDescent="0.3">
      <c r="A9273" s="4"/>
    </row>
    <row r="9274" spans="1:1" ht="24" x14ac:dyDescent="0.3">
      <c r="A9274" s="4"/>
    </row>
    <row r="9275" spans="1:1" ht="24" x14ac:dyDescent="0.3">
      <c r="A9275" s="4"/>
    </row>
    <row r="9276" spans="1:1" ht="24" x14ac:dyDescent="0.3">
      <c r="A9276" s="4"/>
    </row>
    <row r="9277" spans="1:1" ht="24" x14ac:dyDescent="0.3">
      <c r="A9277" s="4"/>
    </row>
    <row r="9278" spans="1:1" ht="24" x14ac:dyDescent="0.3">
      <c r="A9278" s="4"/>
    </row>
    <row r="9279" spans="1:1" ht="24" x14ac:dyDescent="0.3">
      <c r="A9279" s="4"/>
    </row>
    <row r="9280" spans="1:1" ht="24" x14ac:dyDescent="0.3">
      <c r="A9280" s="4"/>
    </row>
    <row r="9281" spans="1:1" ht="24" x14ac:dyDescent="0.3">
      <c r="A9281" s="4"/>
    </row>
    <row r="9282" spans="1:1" ht="24" x14ac:dyDescent="0.3">
      <c r="A9282" s="4"/>
    </row>
    <row r="9283" spans="1:1" ht="24" x14ac:dyDescent="0.3">
      <c r="A9283" s="4"/>
    </row>
    <row r="9284" spans="1:1" ht="24" x14ac:dyDescent="0.3">
      <c r="A9284" s="4"/>
    </row>
    <row r="9285" spans="1:1" ht="24" x14ac:dyDescent="0.3">
      <c r="A9285" s="4"/>
    </row>
    <row r="9286" spans="1:1" ht="24" x14ac:dyDescent="0.3">
      <c r="A9286" s="4"/>
    </row>
    <row r="9287" spans="1:1" ht="24" x14ac:dyDescent="0.3">
      <c r="A9287" s="4"/>
    </row>
    <row r="9288" spans="1:1" ht="24" x14ac:dyDescent="0.3">
      <c r="A9288" s="4"/>
    </row>
    <row r="9289" spans="1:1" ht="24" x14ac:dyDescent="0.3">
      <c r="A9289" s="4"/>
    </row>
    <row r="9290" spans="1:1" ht="24" x14ac:dyDescent="0.3">
      <c r="A9290" s="4"/>
    </row>
    <row r="9291" spans="1:1" ht="24" x14ac:dyDescent="0.3">
      <c r="A9291" s="4"/>
    </row>
    <row r="9292" spans="1:1" ht="24" x14ac:dyDescent="0.3">
      <c r="A9292" s="4"/>
    </row>
    <row r="9293" spans="1:1" ht="24" x14ac:dyDescent="0.3">
      <c r="A9293" s="4"/>
    </row>
    <row r="9294" spans="1:1" ht="24" x14ac:dyDescent="0.3">
      <c r="A9294" s="4"/>
    </row>
    <row r="9295" spans="1:1" ht="24" x14ac:dyDescent="0.3">
      <c r="A9295" s="4"/>
    </row>
    <row r="9296" spans="1:1" ht="24" x14ac:dyDescent="0.3">
      <c r="A9296" s="4"/>
    </row>
    <row r="9297" spans="1:1" ht="24" x14ac:dyDescent="0.3">
      <c r="A9297" s="4"/>
    </row>
    <row r="9298" spans="1:1" ht="24" x14ac:dyDescent="0.3">
      <c r="A9298" s="4"/>
    </row>
    <row r="9299" spans="1:1" ht="24" x14ac:dyDescent="0.3">
      <c r="A9299" s="4"/>
    </row>
    <row r="9300" spans="1:1" ht="24" x14ac:dyDescent="0.3">
      <c r="A9300" s="4"/>
    </row>
    <row r="9301" spans="1:1" ht="24" x14ac:dyDescent="0.3">
      <c r="A9301" s="4"/>
    </row>
    <row r="9302" spans="1:1" ht="24" x14ac:dyDescent="0.3">
      <c r="A9302" s="4"/>
    </row>
    <row r="9303" spans="1:1" ht="24" x14ac:dyDescent="0.3">
      <c r="A9303" s="4"/>
    </row>
    <row r="9304" spans="1:1" ht="24" x14ac:dyDescent="0.3">
      <c r="A9304" s="4"/>
    </row>
    <row r="9305" spans="1:1" ht="24" x14ac:dyDescent="0.3">
      <c r="A9305" s="4"/>
    </row>
    <row r="9306" spans="1:1" ht="24" x14ac:dyDescent="0.3">
      <c r="A9306" s="4"/>
    </row>
    <row r="9307" spans="1:1" ht="24" x14ac:dyDescent="0.3">
      <c r="A9307" s="4"/>
    </row>
    <row r="9308" spans="1:1" ht="24" x14ac:dyDescent="0.3">
      <c r="A9308" s="4"/>
    </row>
    <row r="9309" spans="1:1" ht="24" x14ac:dyDescent="0.3">
      <c r="A9309" s="4"/>
    </row>
    <row r="9310" spans="1:1" ht="24" x14ac:dyDescent="0.3">
      <c r="A9310" s="4"/>
    </row>
    <row r="9311" spans="1:1" ht="24" x14ac:dyDescent="0.3">
      <c r="A9311" s="4"/>
    </row>
    <row r="9312" spans="1:1" ht="24" x14ac:dyDescent="0.3">
      <c r="A9312" s="4"/>
    </row>
    <row r="9313" spans="1:1" ht="24" x14ac:dyDescent="0.3">
      <c r="A9313" s="4"/>
    </row>
    <row r="9314" spans="1:1" ht="24" x14ac:dyDescent="0.3">
      <c r="A9314" s="4"/>
    </row>
    <row r="9315" spans="1:1" ht="24" x14ac:dyDescent="0.3">
      <c r="A9315" s="4"/>
    </row>
    <row r="9316" spans="1:1" ht="24" x14ac:dyDescent="0.3">
      <c r="A9316" s="4"/>
    </row>
    <row r="9317" spans="1:1" ht="24" x14ac:dyDescent="0.3">
      <c r="A9317" s="4"/>
    </row>
    <row r="9318" spans="1:1" ht="24" x14ac:dyDescent="0.3">
      <c r="A9318" s="4"/>
    </row>
    <row r="9319" spans="1:1" ht="24" x14ac:dyDescent="0.3">
      <c r="A9319" s="4"/>
    </row>
    <row r="9320" spans="1:1" ht="24" x14ac:dyDescent="0.3">
      <c r="A9320" s="4"/>
    </row>
    <row r="9321" spans="1:1" ht="24" x14ac:dyDescent="0.3">
      <c r="A9321" s="4"/>
    </row>
    <row r="9322" spans="1:1" ht="24" x14ac:dyDescent="0.3">
      <c r="A9322" s="4"/>
    </row>
    <row r="9323" spans="1:1" ht="24" x14ac:dyDescent="0.3">
      <c r="A9323" s="4"/>
    </row>
    <row r="9324" spans="1:1" ht="24" x14ac:dyDescent="0.3">
      <c r="A9324" s="4"/>
    </row>
    <row r="9325" spans="1:1" ht="24" x14ac:dyDescent="0.3">
      <c r="A9325" s="4"/>
    </row>
    <row r="9326" spans="1:1" ht="24" x14ac:dyDescent="0.3">
      <c r="A9326" s="4"/>
    </row>
    <row r="9327" spans="1:1" ht="24" x14ac:dyDescent="0.3">
      <c r="A9327" s="4"/>
    </row>
    <row r="9328" spans="1:1" ht="24" x14ac:dyDescent="0.3">
      <c r="A9328" s="4"/>
    </row>
    <row r="9329" spans="1:1" ht="24" x14ac:dyDescent="0.3">
      <c r="A9329" s="4"/>
    </row>
    <row r="9330" spans="1:1" ht="24" x14ac:dyDescent="0.3">
      <c r="A9330" s="4"/>
    </row>
    <row r="9331" spans="1:1" ht="24" x14ac:dyDescent="0.3">
      <c r="A9331" s="4"/>
    </row>
    <row r="9332" spans="1:1" ht="24" x14ac:dyDescent="0.3">
      <c r="A9332" s="4"/>
    </row>
    <row r="9333" spans="1:1" ht="24" x14ac:dyDescent="0.3">
      <c r="A9333" s="4"/>
    </row>
    <row r="9334" spans="1:1" ht="24" x14ac:dyDescent="0.3">
      <c r="A9334" s="4"/>
    </row>
    <row r="9335" spans="1:1" ht="24" x14ac:dyDescent="0.3">
      <c r="A9335" s="4"/>
    </row>
    <row r="9336" spans="1:1" ht="24" x14ac:dyDescent="0.3">
      <c r="A9336" s="4"/>
    </row>
    <row r="9337" spans="1:1" ht="24" x14ac:dyDescent="0.3">
      <c r="A9337" s="4"/>
    </row>
    <row r="9338" spans="1:1" ht="24" x14ac:dyDescent="0.3">
      <c r="A9338" s="4"/>
    </row>
    <row r="9339" spans="1:1" ht="24" x14ac:dyDescent="0.3">
      <c r="A9339" s="4"/>
    </row>
    <row r="9340" spans="1:1" ht="24" x14ac:dyDescent="0.3">
      <c r="A9340" s="4"/>
    </row>
    <row r="9341" spans="1:1" ht="24" x14ac:dyDescent="0.3">
      <c r="A9341" s="4"/>
    </row>
    <row r="9342" spans="1:1" ht="24" x14ac:dyDescent="0.3">
      <c r="A9342" s="4"/>
    </row>
    <row r="9343" spans="1:1" ht="24" x14ac:dyDescent="0.3">
      <c r="A9343" s="4"/>
    </row>
    <row r="9344" spans="1:1" ht="24" x14ac:dyDescent="0.3">
      <c r="A9344" s="4"/>
    </row>
    <row r="9345" spans="1:1" ht="24" x14ac:dyDescent="0.3">
      <c r="A9345" s="4"/>
    </row>
    <row r="9346" spans="1:1" ht="24" x14ac:dyDescent="0.3">
      <c r="A9346" s="4"/>
    </row>
    <row r="9347" spans="1:1" ht="24" x14ac:dyDescent="0.3">
      <c r="A9347" s="4"/>
    </row>
    <row r="9348" spans="1:1" ht="24" x14ac:dyDescent="0.3">
      <c r="A9348" s="4"/>
    </row>
    <row r="9349" spans="1:1" ht="24" x14ac:dyDescent="0.3">
      <c r="A9349" s="4"/>
    </row>
    <row r="9350" spans="1:1" ht="24" x14ac:dyDescent="0.3">
      <c r="A9350" s="4"/>
    </row>
    <row r="9351" spans="1:1" ht="24" x14ac:dyDescent="0.3">
      <c r="A9351" s="4"/>
    </row>
    <row r="9352" spans="1:1" ht="24" x14ac:dyDescent="0.3">
      <c r="A9352" s="4"/>
    </row>
    <row r="9353" spans="1:1" ht="24" x14ac:dyDescent="0.3">
      <c r="A9353" s="4"/>
    </row>
    <row r="9354" spans="1:1" ht="24" x14ac:dyDescent="0.3">
      <c r="A9354" s="4"/>
    </row>
    <row r="9355" spans="1:1" ht="24" x14ac:dyDescent="0.3">
      <c r="A9355" s="4"/>
    </row>
    <row r="9356" spans="1:1" ht="24" x14ac:dyDescent="0.3">
      <c r="A9356" s="4"/>
    </row>
    <row r="9357" spans="1:1" ht="24" x14ac:dyDescent="0.3">
      <c r="A9357" s="4"/>
    </row>
    <row r="9358" spans="1:1" ht="24" x14ac:dyDescent="0.3">
      <c r="A9358" s="4"/>
    </row>
    <row r="9359" spans="1:1" ht="24" x14ac:dyDescent="0.3">
      <c r="A9359" s="4"/>
    </row>
    <row r="9360" spans="1:1" ht="24" x14ac:dyDescent="0.3">
      <c r="A9360" s="4"/>
    </row>
    <row r="9361" spans="1:1" ht="24" x14ac:dyDescent="0.3">
      <c r="A9361" s="4"/>
    </row>
    <row r="9362" spans="1:1" ht="24" x14ac:dyDescent="0.3">
      <c r="A9362" s="4"/>
    </row>
    <row r="9363" spans="1:1" ht="24" x14ac:dyDescent="0.3">
      <c r="A9363" s="4"/>
    </row>
    <row r="9364" spans="1:1" ht="24" x14ac:dyDescent="0.3">
      <c r="A9364" s="4"/>
    </row>
    <row r="9365" spans="1:1" ht="24" x14ac:dyDescent="0.3">
      <c r="A9365" s="4"/>
    </row>
    <row r="9366" spans="1:1" ht="24" x14ac:dyDescent="0.3">
      <c r="A9366" s="4"/>
    </row>
    <row r="9367" spans="1:1" ht="24" x14ac:dyDescent="0.3">
      <c r="A9367" s="4"/>
    </row>
    <row r="9368" spans="1:1" ht="24" x14ac:dyDescent="0.3">
      <c r="A9368" s="4"/>
    </row>
    <row r="9369" spans="1:1" ht="24" x14ac:dyDescent="0.3">
      <c r="A9369" s="4"/>
    </row>
    <row r="9370" spans="1:1" ht="24" x14ac:dyDescent="0.3">
      <c r="A9370" s="4"/>
    </row>
    <row r="9371" spans="1:1" ht="24" x14ac:dyDescent="0.3">
      <c r="A9371" s="4"/>
    </row>
    <row r="9372" spans="1:1" ht="24" x14ac:dyDescent="0.3">
      <c r="A9372" s="4"/>
    </row>
    <row r="9373" spans="1:1" ht="24" x14ac:dyDescent="0.3">
      <c r="A9373" s="4"/>
    </row>
    <row r="9374" spans="1:1" ht="24" x14ac:dyDescent="0.3">
      <c r="A9374" s="4"/>
    </row>
    <row r="9375" spans="1:1" ht="24" x14ac:dyDescent="0.3">
      <c r="A9375" s="4"/>
    </row>
    <row r="9376" spans="1:1" ht="24" x14ac:dyDescent="0.3">
      <c r="A9376" s="4"/>
    </row>
    <row r="9377" spans="1:1" ht="24" x14ac:dyDescent="0.3">
      <c r="A9377" s="4"/>
    </row>
    <row r="9378" spans="1:1" ht="24" x14ac:dyDescent="0.3">
      <c r="A9378" s="4"/>
    </row>
    <row r="9379" spans="1:1" ht="24" x14ac:dyDescent="0.3">
      <c r="A9379" s="4"/>
    </row>
    <row r="9380" spans="1:1" ht="24" x14ac:dyDescent="0.3">
      <c r="A9380" s="4"/>
    </row>
    <row r="9381" spans="1:1" ht="24" x14ac:dyDescent="0.3">
      <c r="A9381" s="4"/>
    </row>
    <row r="9382" spans="1:1" ht="24" x14ac:dyDescent="0.3">
      <c r="A9382" s="4"/>
    </row>
    <row r="9383" spans="1:1" ht="24" x14ac:dyDescent="0.3">
      <c r="A9383" s="4"/>
    </row>
    <row r="9384" spans="1:1" ht="24" x14ac:dyDescent="0.3">
      <c r="A9384" s="4"/>
    </row>
    <row r="9385" spans="1:1" ht="24" x14ac:dyDescent="0.3">
      <c r="A9385" s="4"/>
    </row>
    <row r="9386" spans="1:1" ht="24" x14ac:dyDescent="0.3">
      <c r="A9386" s="4"/>
    </row>
    <row r="9387" spans="1:1" ht="24" x14ac:dyDescent="0.3">
      <c r="A9387" s="4"/>
    </row>
    <row r="9388" spans="1:1" ht="24" x14ac:dyDescent="0.3">
      <c r="A9388" s="4"/>
    </row>
    <row r="9389" spans="1:1" ht="24" x14ac:dyDescent="0.3">
      <c r="A9389" s="4"/>
    </row>
    <row r="9390" spans="1:1" ht="24" x14ac:dyDescent="0.3">
      <c r="A9390" s="4"/>
    </row>
    <row r="9391" spans="1:1" ht="24" x14ac:dyDescent="0.3">
      <c r="A9391" s="4"/>
    </row>
    <row r="9392" spans="1:1" ht="24" x14ac:dyDescent="0.3">
      <c r="A9392" s="4"/>
    </row>
    <row r="9393" spans="1:1" ht="24" x14ac:dyDescent="0.3">
      <c r="A9393" s="4"/>
    </row>
    <row r="9394" spans="1:1" ht="24" x14ac:dyDescent="0.3">
      <c r="A9394" s="4"/>
    </row>
    <row r="9395" spans="1:1" ht="24" x14ac:dyDescent="0.3">
      <c r="A9395" s="4"/>
    </row>
    <row r="9396" spans="1:1" ht="24" x14ac:dyDescent="0.3">
      <c r="A9396" s="4"/>
    </row>
    <row r="9397" spans="1:1" ht="24" x14ac:dyDescent="0.3">
      <c r="A9397" s="4"/>
    </row>
    <row r="9398" spans="1:1" ht="24" x14ac:dyDescent="0.3">
      <c r="A9398" s="4"/>
    </row>
    <row r="9399" spans="1:1" ht="24" x14ac:dyDescent="0.3">
      <c r="A9399" s="4"/>
    </row>
    <row r="9400" spans="1:1" ht="24" x14ac:dyDescent="0.3">
      <c r="A9400" s="4"/>
    </row>
    <row r="9401" spans="1:1" ht="24" x14ac:dyDescent="0.3">
      <c r="A9401" s="4"/>
    </row>
    <row r="9402" spans="1:1" ht="24" x14ac:dyDescent="0.3">
      <c r="A9402" s="4"/>
    </row>
    <row r="9403" spans="1:1" ht="24" x14ac:dyDescent="0.3">
      <c r="A9403" s="4"/>
    </row>
    <row r="9404" spans="1:1" ht="24" x14ac:dyDescent="0.3">
      <c r="A9404" s="4"/>
    </row>
    <row r="9405" spans="1:1" ht="24" x14ac:dyDescent="0.3">
      <c r="A9405" s="4"/>
    </row>
    <row r="9406" spans="1:1" ht="24" x14ac:dyDescent="0.3">
      <c r="A9406" s="4"/>
    </row>
    <row r="9407" spans="1:1" ht="24" x14ac:dyDescent="0.3">
      <c r="A9407" s="4"/>
    </row>
    <row r="9408" spans="1:1" ht="24" x14ac:dyDescent="0.3">
      <c r="A9408" s="4"/>
    </row>
    <row r="9409" spans="1:1" ht="24" x14ac:dyDescent="0.3">
      <c r="A9409" s="4"/>
    </row>
    <row r="9410" spans="1:1" ht="24" x14ac:dyDescent="0.3">
      <c r="A9410" s="4"/>
    </row>
    <row r="9411" spans="1:1" ht="24" x14ac:dyDescent="0.3">
      <c r="A9411" s="4"/>
    </row>
    <row r="9412" spans="1:1" ht="24" x14ac:dyDescent="0.3">
      <c r="A9412" s="4"/>
    </row>
    <row r="9413" spans="1:1" ht="24" x14ac:dyDescent="0.3">
      <c r="A9413" s="4"/>
    </row>
    <row r="9414" spans="1:1" ht="24" x14ac:dyDescent="0.3">
      <c r="A9414" s="4"/>
    </row>
    <row r="9415" spans="1:1" ht="24" x14ac:dyDescent="0.3">
      <c r="A9415" s="4"/>
    </row>
    <row r="9416" spans="1:1" ht="24" x14ac:dyDescent="0.3">
      <c r="A9416" s="4"/>
    </row>
    <row r="9417" spans="1:1" ht="24" x14ac:dyDescent="0.3">
      <c r="A9417" s="4"/>
    </row>
    <row r="9418" spans="1:1" ht="24" x14ac:dyDescent="0.3">
      <c r="A9418" s="4"/>
    </row>
    <row r="9419" spans="1:1" ht="24" x14ac:dyDescent="0.3">
      <c r="A9419" s="4"/>
    </row>
    <row r="9420" spans="1:1" ht="24" x14ac:dyDescent="0.3">
      <c r="A9420" s="4"/>
    </row>
    <row r="9421" spans="1:1" ht="24" x14ac:dyDescent="0.3">
      <c r="A9421" s="4"/>
    </row>
    <row r="9422" spans="1:1" ht="24" x14ac:dyDescent="0.3">
      <c r="A9422" s="4"/>
    </row>
    <row r="9423" spans="1:1" ht="24" x14ac:dyDescent="0.3">
      <c r="A9423" s="4"/>
    </row>
    <row r="9424" spans="1:1" ht="24" x14ac:dyDescent="0.3">
      <c r="A9424" s="4"/>
    </row>
    <row r="9425" spans="1:1" ht="24" x14ac:dyDescent="0.3">
      <c r="A9425" s="4"/>
    </row>
    <row r="9426" spans="1:1" ht="24" x14ac:dyDescent="0.3">
      <c r="A9426" s="4"/>
    </row>
    <row r="9427" spans="1:1" ht="24" x14ac:dyDescent="0.3">
      <c r="A9427" s="4"/>
    </row>
    <row r="9428" spans="1:1" ht="24" x14ac:dyDescent="0.3">
      <c r="A9428" s="4"/>
    </row>
    <row r="9429" spans="1:1" ht="24" x14ac:dyDescent="0.3">
      <c r="A9429" s="4"/>
    </row>
    <row r="9430" spans="1:1" ht="24" x14ac:dyDescent="0.3">
      <c r="A9430" s="4"/>
    </row>
    <row r="9431" spans="1:1" ht="24" x14ac:dyDescent="0.3">
      <c r="A9431" s="4"/>
    </row>
    <row r="9432" spans="1:1" ht="24" x14ac:dyDescent="0.3">
      <c r="A9432" s="4"/>
    </row>
    <row r="9433" spans="1:1" ht="24" x14ac:dyDescent="0.3">
      <c r="A9433" s="4"/>
    </row>
    <row r="9434" spans="1:1" ht="24" x14ac:dyDescent="0.3">
      <c r="A9434" s="4"/>
    </row>
    <row r="9435" spans="1:1" ht="24" x14ac:dyDescent="0.3">
      <c r="A9435" s="4"/>
    </row>
    <row r="9436" spans="1:1" ht="24" x14ac:dyDescent="0.3">
      <c r="A9436" s="4"/>
    </row>
    <row r="9437" spans="1:1" ht="24" x14ac:dyDescent="0.3">
      <c r="A9437" s="4"/>
    </row>
    <row r="9438" spans="1:1" ht="24" x14ac:dyDescent="0.3">
      <c r="A9438" s="4"/>
    </row>
    <row r="9439" spans="1:1" ht="24" x14ac:dyDescent="0.3">
      <c r="A9439" s="4"/>
    </row>
    <row r="9440" spans="1:1" ht="24" x14ac:dyDescent="0.3">
      <c r="A9440" s="4"/>
    </row>
    <row r="9441" spans="1:1" ht="24" x14ac:dyDescent="0.3">
      <c r="A9441" s="4"/>
    </row>
    <row r="9442" spans="1:1" ht="24" x14ac:dyDescent="0.3">
      <c r="A9442" s="4"/>
    </row>
    <row r="9443" spans="1:1" ht="24" x14ac:dyDescent="0.3">
      <c r="A9443" s="4"/>
    </row>
    <row r="9444" spans="1:1" ht="24" x14ac:dyDescent="0.3">
      <c r="A9444" s="4"/>
    </row>
    <row r="9445" spans="1:1" ht="24" x14ac:dyDescent="0.3">
      <c r="A9445" s="4"/>
    </row>
    <row r="9446" spans="1:1" ht="24" x14ac:dyDescent="0.3">
      <c r="A9446" s="4"/>
    </row>
    <row r="9447" spans="1:1" ht="24" x14ac:dyDescent="0.3">
      <c r="A9447" s="4"/>
    </row>
    <row r="9448" spans="1:1" ht="24" x14ac:dyDescent="0.3">
      <c r="A9448" s="4"/>
    </row>
    <row r="9449" spans="1:1" ht="24" x14ac:dyDescent="0.3">
      <c r="A9449" s="4"/>
    </row>
    <row r="9450" spans="1:1" ht="24" x14ac:dyDescent="0.3">
      <c r="A9450" s="4"/>
    </row>
    <row r="9451" spans="1:1" ht="24" x14ac:dyDescent="0.3">
      <c r="A9451" s="4"/>
    </row>
    <row r="9452" spans="1:1" ht="24" x14ac:dyDescent="0.3">
      <c r="A9452" s="4"/>
    </row>
    <row r="9453" spans="1:1" ht="24" x14ac:dyDescent="0.3">
      <c r="A9453" s="4"/>
    </row>
    <row r="9454" spans="1:1" ht="24" x14ac:dyDescent="0.3">
      <c r="A9454" s="4"/>
    </row>
    <row r="9455" spans="1:1" ht="24" x14ac:dyDescent="0.3">
      <c r="A9455" s="4"/>
    </row>
    <row r="9456" spans="1:1" ht="24" x14ac:dyDescent="0.3">
      <c r="A9456" s="4"/>
    </row>
    <row r="9457" spans="1:1" ht="24" x14ac:dyDescent="0.3">
      <c r="A9457" s="4"/>
    </row>
    <row r="9458" spans="1:1" ht="24" x14ac:dyDescent="0.3">
      <c r="A9458" s="4"/>
    </row>
    <row r="9459" spans="1:1" ht="24" x14ac:dyDescent="0.3">
      <c r="A9459" s="4"/>
    </row>
    <row r="9460" spans="1:1" ht="24" x14ac:dyDescent="0.3">
      <c r="A9460" s="4"/>
    </row>
    <row r="9461" spans="1:1" ht="24" x14ac:dyDescent="0.3">
      <c r="A9461" s="4"/>
    </row>
    <row r="9462" spans="1:1" ht="24" x14ac:dyDescent="0.3">
      <c r="A9462" s="4"/>
    </row>
    <row r="9463" spans="1:1" ht="24" x14ac:dyDescent="0.3">
      <c r="A9463" s="4"/>
    </row>
    <row r="9464" spans="1:1" ht="24" x14ac:dyDescent="0.3">
      <c r="A9464" s="4"/>
    </row>
    <row r="9465" spans="1:1" ht="24" x14ac:dyDescent="0.3">
      <c r="A9465" s="4"/>
    </row>
    <row r="9466" spans="1:1" ht="24" x14ac:dyDescent="0.3">
      <c r="A9466" s="4"/>
    </row>
    <row r="9467" spans="1:1" ht="24" x14ac:dyDescent="0.3">
      <c r="A9467" s="4"/>
    </row>
    <row r="9468" spans="1:1" ht="24" x14ac:dyDescent="0.3">
      <c r="A9468" s="4"/>
    </row>
    <row r="9469" spans="1:1" ht="24" x14ac:dyDescent="0.3">
      <c r="A9469" s="4"/>
    </row>
    <row r="9470" spans="1:1" ht="24" x14ac:dyDescent="0.3">
      <c r="A9470" s="4"/>
    </row>
    <row r="9471" spans="1:1" ht="24" x14ac:dyDescent="0.3">
      <c r="A9471" s="4"/>
    </row>
    <row r="9472" spans="1:1" ht="24" x14ac:dyDescent="0.3">
      <c r="A9472" s="4"/>
    </row>
    <row r="9473" spans="1:1" ht="24" x14ac:dyDescent="0.3">
      <c r="A9473" s="4"/>
    </row>
    <row r="9474" spans="1:1" ht="24" x14ac:dyDescent="0.3">
      <c r="A9474" s="4"/>
    </row>
    <row r="9475" spans="1:1" ht="24" x14ac:dyDescent="0.3">
      <c r="A9475" s="4"/>
    </row>
    <row r="9476" spans="1:1" ht="24" x14ac:dyDescent="0.3">
      <c r="A9476" s="4"/>
    </row>
    <row r="9477" spans="1:1" ht="24" x14ac:dyDescent="0.3">
      <c r="A9477" s="4"/>
    </row>
    <row r="9478" spans="1:1" ht="24" x14ac:dyDescent="0.3">
      <c r="A9478" s="4"/>
    </row>
    <row r="9479" spans="1:1" ht="24" x14ac:dyDescent="0.3">
      <c r="A9479" s="4"/>
    </row>
    <row r="9480" spans="1:1" ht="24" x14ac:dyDescent="0.3">
      <c r="A9480" s="4"/>
    </row>
    <row r="9481" spans="1:1" ht="24" x14ac:dyDescent="0.3">
      <c r="A9481" s="4"/>
    </row>
    <row r="9482" spans="1:1" ht="24" x14ac:dyDescent="0.3">
      <c r="A9482" s="4"/>
    </row>
    <row r="9483" spans="1:1" ht="24" x14ac:dyDescent="0.3">
      <c r="A9483" s="4"/>
    </row>
    <row r="9484" spans="1:1" ht="24" x14ac:dyDescent="0.3">
      <c r="A9484" s="4"/>
    </row>
    <row r="9485" spans="1:1" ht="24" x14ac:dyDescent="0.3">
      <c r="A9485" s="4"/>
    </row>
    <row r="9486" spans="1:1" ht="24" x14ac:dyDescent="0.3">
      <c r="A9486" s="4"/>
    </row>
    <row r="9487" spans="1:1" ht="24" x14ac:dyDescent="0.3">
      <c r="A9487" s="4"/>
    </row>
    <row r="9488" spans="1:1" ht="24" x14ac:dyDescent="0.3">
      <c r="A9488" s="4"/>
    </row>
    <row r="9489" spans="1:1" ht="24" x14ac:dyDescent="0.3">
      <c r="A9489" s="4"/>
    </row>
    <row r="9490" spans="1:1" ht="24" x14ac:dyDescent="0.3">
      <c r="A9490" s="4"/>
    </row>
    <row r="9491" spans="1:1" ht="24" x14ac:dyDescent="0.3">
      <c r="A9491" s="4"/>
    </row>
    <row r="9492" spans="1:1" ht="24" x14ac:dyDescent="0.3">
      <c r="A9492" s="4"/>
    </row>
    <row r="9493" spans="1:1" ht="24" x14ac:dyDescent="0.3">
      <c r="A9493" s="4"/>
    </row>
    <row r="9494" spans="1:1" ht="24" x14ac:dyDescent="0.3">
      <c r="A9494" s="4"/>
    </row>
    <row r="9495" spans="1:1" ht="24" x14ac:dyDescent="0.3">
      <c r="A9495" s="4"/>
    </row>
    <row r="9496" spans="1:1" ht="24" x14ac:dyDescent="0.3">
      <c r="A9496" s="4"/>
    </row>
    <row r="9497" spans="1:1" ht="24" x14ac:dyDescent="0.3">
      <c r="A9497" s="4"/>
    </row>
    <row r="9498" spans="1:1" ht="24" x14ac:dyDescent="0.3">
      <c r="A9498" s="4"/>
    </row>
    <row r="9499" spans="1:1" ht="24" x14ac:dyDescent="0.3">
      <c r="A9499" s="4"/>
    </row>
    <row r="9500" spans="1:1" ht="24" x14ac:dyDescent="0.3">
      <c r="A9500" s="4"/>
    </row>
    <row r="9501" spans="1:1" ht="24" x14ac:dyDescent="0.3">
      <c r="A9501" s="4"/>
    </row>
    <row r="9502" spans="1:1" ht="24" x14ac:dyDescent="0.3">
      <c r="A9502" s="4"/>
    </row>
    <row r="9503" spans="1:1" ht="24" x14ac:dyDescent="0.3">
      <c r="A9503" s="4"/>
    </row>
    <row r="9504" spans="1:1" ht="24" x14ac:dyDescent="0.3">
      <c r="A9504" s="4"/>
    </row>
    <row r="9505" spans="1:1" ht="24" x14ac:dyDescent="0.3">
      <c r="A9505" s="4"/>
    </row>
    <row r="9506" spans="1:1" ht="24" x14ac:dyDescent="0.3">
      <c r="A9506" s="4"/>
    </row>
    <row r="9507" spans="1:1" ht="24" x14ac:dyDescent="0.3">
      <c r="A9507" s="4"/>
    </row>
    <row r="9508" spans="1:1" ht="24" x14ac:dyDescent="0.3">
      <c r="A9508" s="4"/>
    </row>
    <row r="9509" spans="1:1" ht="24" x14ac:dyDescent="0.3">
      <c r="A9509" s="4"/>
    </row>
    <row r="9510" spans="1:1" ht="24" x14ac:dyDescent="0.3">
      <c r="A9510" s="4"/>
    </row>
    <row r="9511" spans="1:1" ht="24" x14ac:dyDescent="0.3">
      <c r="A9511" s="4"/>
    </row>
    <row r="9512" spans="1:1" ht="24" x14ac:dyDescent="0.3">
      <c r="A9512" s="4"/>
    </row>
    <row r="9513" spans="1:1" ht="24" x14ac:dyDescent="0.3">
      <c r="A9513" s="4"/>
    </row>
    <row r="9514" spans="1:1" ht="24" x14ac:dyDescent="0.3">
      <c r="A9514" s="4"/>
    </row>
    <row r="9515" spans="1:1" ht="24" x14ac:dyDescent="0.3">
      <c r="A9515" s="4"/>
    </row>
    <row r="9516" spans="1:1" ht="24" x14ac:dyDescent="0.3">
      <c r="A9516" s="4"/>
    </row>
    <row r="9517" spans="1:1" ht="24" x14ac:dyDescent="0.3">
      <c r="A9517" s="4"/>
    </row>
    <row r="9518" spans="1:1" ht="24" x14ac:dyDescent="0.3">
      <c r="A9518" s="4"/>
    </row>
    <row r="9519" spans="1:1" ht="24" x14ac:dyDescent="0.3">
      <c r="A9519" s="4"/>
    </row>
    <row r="9520" spans="1:1" ht="24" x14ac:dyDescent="0.3">
      <c r="A9520" s="4"/>
    </row>
    <row r="9521" spans="1:1" ht="24" x14ac:dyDescent="0.3">
      <c r="A9521" s="4"/>
    </row>
    <row r="9522" spans="1:1" ht="24" x14ac:dyDescent="0.3">
      <c r="A9522" s="4"/>
    </row>
    <row r="9523" spans="1:1" ht="24" x14ac:dyDescent="0.3">
      <c r="A9523" s="4"/>
    </row>
    <row r="9524" spans="1:1" ht="24" x14ac:dyDescent="0.3">
      <c r="A9524" s="4"/>
    </row>
    <row r="9525" spans="1:1" ht="24" x14ac:dyDescent="0.3">
      <c r="A9525" s="4"/>
    </row>
    <row r="9526" spans="1:1" ht="24" x14ac:dyDescent="0.3">
      <c r="A9526" s="4"/>
    </row>
    <row r="9527" spans="1:1" ht="24" x14ac:dyDescent="0.3">
      <c r="A9527" s="4"/>
    </row>
    <row r="9528" spans="1:1" ht="24" x14ac:dyDescent="0.3">
      <c r="A9528" s="4"/>
    </row>
    <row r="9529" spans="1:1" ht="24" x14ac:dyDescent="0.3">
      <c r="A9529" s="4"/>
    </row>
    <row r="9530" spans="1:1" ht="24" x14ac:dyDescent="0.3">
      <c r="A9530" s="4"/>
    </row>
    <row r="9531" spans="1:1" ht="24" x14ac:dyDescent="0.3">
      <c r="A9531" s="4"/>
    </row>
    <row r="9532" spans="1:1" ht="24" x14ac:dyDescent="0.3">
      <c r="A9532" s="4"/>
    </row>
    <row r="9533" spans="1:1" ht="24" x14ac:dyDescent="0.3">
      <c r="A9533" s="4"/>
    </row>
    <row r="9534" spans="1:1" ht="24" x14ac:dyDescent="0.3">
      <c r="A9534" s="4"/>
    </row>
    <row r="9535" spans="1:1" ht="24" x14ac:dyDescent="0.3">
      <c r="A9535" s="4"/>
    </row>
    <row r="9536" spans="1:1" ht="24" x14ac:dyDescent="0.3">
      <c r="A9536" s="4"/>
    </row>
    <row r="9537" spans="1:1" ht="24" x14ac:dyDescent="0.3">
      <c r="A9537" s="4"/>
    </row>
    <row r="9538" spans="1:1" ht="24" x14ac:dyDescent="0.3">
      <c r="A9538" s="4"/>
    </row>
    <row r="9539" spans="1:1" ht="24" x14ac:dyDescent="0.3">
      <c r="A9539" s="4"/>
    </row>
    <row r="9540" spans="1:1" ht="24" x14ac:dyDescent="0.3">
      <c r="A9540" s="4"/>
    </row>
    <row r="9541" spans="1:1" ht="24" x14ac:dyDescent="0.3">
      <c r="A9541" s="4"/>
    </row>
    <row r="9542" spans="1:1" ht="24" x14ac:dyDescent="0.3">
      <c r="A9542" s="4"/>
    </row>
    <row r="9543" spans="1:1" ht="24" x14ac:dyDescent="0.3">
      <c r="A9543" s="4"/>
    </row>
    <row r="9544" spans="1:1" ht="24" x14ac:dyDescent="0.3">
      <c r="A9544" s="4"/>
    </row>
    <row r="9545" spans="1:1" ht="24" x14ac:dyDescent="0.3">
      <c r="A9545" s="4"/>
    </row>
    <row r="9546" spans="1:1" ht="24" x14ac:dyDescent="0.3">
      <c r="A9546" s="4"/>
    </row>
    <row r="9547" spans="1:1" ht="24" x14ac:dyDescent="0.3">
      <c r="A9547" s="4"/>
    </row>
    <row r="9548" spans="1:1" ht="24" x14ac:dyDescent="0.3">
      <c r="A9548" s="4"/>
    </row>
    <row r="9549" spans="1:1" ht="24" x14ac:dyDescent="0.3">
      <c r="A9549" s="4"/>
    </row>
    <row r="9550" spans="1:1" ht="24" x14ac:dyDescent="0.3">
      <c r="A9550" s="4"/>
    </row>
    <row r="9551" spans="1:1" ht="24" x14ac:dyDescent="0.3">
      <c r="A9551" s="4"/>
    </row>
    <row r="9552" spans="1:1" ht="24" x14ac:dyDescent="0.3">
      <c r="A9552" s="4"/>
    </row>
    <row r="9553" spans="1:1" ht="24" x14ac:dyDescent="0.3">
      <c r="A9553" s="4"/>
    </row>
    <row r="9554" spans="1:1" ht="24" x14ac:dyDescent="0.3">
      <c r="A9554" s="4"/>
    </row>
    <row r="9555" spans="1:1" ht="24" x14ac:dyDescent="0.3">
      <c r="A9555" s="4"/>
    </row>
    <row r="9556" spans="1:1" ht="24" x14ac:dyDescent="0.3">
      <c r="A9556" s="4"/>
    </row>
    <row r="9557" spans="1:1" ht="24" x14ac:dyDescent="0.3">
      <c r="A9557" s="4"/>
    </row>
    <row r="9558" spans="1:1" ht="24" x14ac:dyDescent="0.3">
      <c r="A9558" s="4"/>
    </row>
    <row r="9559" spans="1:1" ht="24" x14ac:dyDescent="0.3">
      <c r="A9559" s="4"/>
    </row>
    <row r="9560" spans="1:1" ht="24" x14ac:dyDescent="0.3">
      <c r="A9560" s="4"/>
    </row>
    <row r="9561" spans="1:1" ht="24" x14ac:dyDescent="0.3">
      <c r="A9561" s="4"/>
    </row>
    <row r="9562" spans="1:1" ht="24" x14ac:dyDescent="0.3">
      <c r="A9562" s="4"/>
    </row>
    <row r="9563" spans="1:1" ht="24" x14ac:dyDescent="0.3">
      <c r="A9563" s="4"/>
    </row>
    <row r="9564" spans="1:1" ht="24" x14ac:dyDescent="0.3">
      <c r="A9564" s="4"/>
    </row>
    <row r="9565" spans="1:1" ht="24" x14ac:dyDescent="0.3">
      <c r="A9565" s="4"/>
    </row>
    <row r="9566" spans="1:1" ht="24" x14ac:dyDescent="0.3">
      <c r="A9566" s="4"/>
    </row>
    <row r="9567" spans="1:1" ht="24" x14ac:dyDescent="0.3">
      <c r="A9567" s="4"/>
    </row>
    <row r="9568" spans="1:1" ht="24" x14ac:dyDescent="0.3">
      <c r="A9568" s="4"/>
    </row>
    <row r="9569" spans="1:1" ht="24" x14ac:dyDescent="0.3">
      <c r="A9569" s="4"/>
    </row>
    <row r="9570" spans="1:1" ht="24" x14ac:dyDescent="0.3">
      <c r="A9570" s="4"/>
    </row>
    <row r="9571" spans="1:1" ht="24" x14ac:dyDescent="0.3">
      <c r="A9571" s="4"/>
    </row>
    <row r="9572" spans="1:1" ht="24" x14ac:dyDescent="0.3">
      <c r="A9572" s="4"/>
    </row>
    <row r="9573" spans="1:1" ht="24" x14ac:dyDescent="0.3">
      <c r="A9573" s="4"/>
    </row>
    <row r="9574" spans="1:1" ht="24" x14ac:dyDescent="0.3">
      <c r="A9574" s="4"/>
    </row>
    <row r="9575" spans="1:1" ht="24" x14ac:dyDescent="0.3">
      <c r="A9575" s="4"/>
    </row>
    <row r="9576" spans="1:1" ht="24" x14ac:dyDescent="0.3">
      <c r="A9576" s="4"/>
    </row>
    <row r="9577" spans="1:1" ht="24" x14ac:dyDescent="0.3">
      <c r="A9577" s="4"/>
    </row>
    <row r="9578" spans="1:1" ht="24" x14ac:dyDescent="0.3">
      <c r="A9578" s="4"/>
    </row>
    <row r="9579" spans="1:1" ht="24" x14ac:dyDescent="0.3">
      <c r="A9579" s="4"/>
    </row>
    <row r="9580" spans="1:1" ht="24" x14ac:dyDescent="0.3">
      <c r="A9580" s="4"/>
    </row>
    <row r="9581" spans="1:1" ht="24" x14ac:dyDescent="0.3">
      <c r="A9581" s="4"/>
    </row>
    <row r="9582" spans="1:1" ht="24" x14ac:dyDescent="0.3">
      <c r="A9582" s="4"/>
    </row>
    <row r="9583" spans="1:1" ht="24" x14ac:dyDescent="0.3">
      <c r="A9583" s="4"/>
    </row>
    <row r="9584" spans="1:1" ht="24" x14ac:dyDescent="0.3">
      <c r="A9584" s="4"/>
    </row>
    <row r="9585" spans="1:1" ht="24" x14ac:dyDescent="0.3">
      <c r="A9585" s="4"/>
    </row>
    <row r="9586" spans="1:1" ht="24" x14ac:dyDescent="0.3">
      <c r="A9586" s="4"/>
    </row>
    <row r="9587" spans="1:1" ht="24" x14ac:dyDescent="0.3">
      <c r="A9587" s="4"/>
    </row>
    <row r="9588" spans="1:1" ht="24" x14ac:dyDescent="0.3">
      <c r="A9588" s="4"/>
    </row>
    <row r="9589" spans="1:1" ht="24" x14ac:dyDescent="0.3">
      <c r="A9589" s="4"/>
    </row>
    <row r="9590" spans="1:1" ht="24" x14ac:dyDescent="0.3">
      <c r="A9590" s="4"/>
    </row>
    <row r="9591" spans="1:1" ht="24" x14ac:dyDescent="0.3">
      <c r="A9591" s="4"/>
    </row>
    <row r="9592" spans="1:1" ht="24" x14ac:dyDescent="0.3">
      <c r="A9592" s="4"/>
    </row>
    <row r="9593" spans="1:1" ht="24" x14ac:dyDescent="0.3">
      <c r="A9593" s="4"/>
    </row>
    <row r="9594" spans="1:1" ht="24" x14ac:dyDescent="0.3">
      <c r="A9594" s="4"/>
    </row>
    <row r="9595" spans="1:1" ht="24" x14ac:dyDescent="0.3">
      <c r="A9595" s="4"/>
    </row>
    <row r="9596" spans="1:1" ht="24" x14ac:dyDescent="0.3">
      <c r="A9596" s="4"/>
    </row>
    <row r="9597" spans="1:1" ht="24" x14ac:dyDescent="0.3">
      <c r="A9597" s="4"/>
    </row>
    <row r="9598" spans="1:1" ht="24" x14ac:dyDescent="0.3">
      <c r="A9598" s="4"/>
    </row>
    <row r="9599" spans="1:1" ht="24" x14ac:dyDescent="0.3">
      <c r="A9599" s="4"/>
    </row>
    <row r="9600" spans="1:1" ht="24" x14ac:dyDescent="0.3">
      <c r="A9600" s="4"/>
    </row>
    <row r="9601" spans="1:1" ht="24" x14ac:dyDescent="0.3">
      <c r="A9601" s="4"/>
    </row>
    <row r="9602" spans="1:1" ht="24" x14ac:dyDescent="0.3">
      <c r="A9602" s="4"/>
    </row>
    <row r="9603" spans="1:1" ht="24" x14ac:dyDescent="0.3">
      <c r="A9603" s="4"/>
    </row>
    <row r="9604" spans="1:1" ht="24" x14ac:dyDescent="0.3">
      <c r="A9604" s="4"/>
    </row>
    <row r="9605" spans="1:1" ht="24" x14ac:dyDescent="0.3">
      <c r="A9605" s="4"/>
    </row>
    <row r="9606" spans="1:1" ht="24" x14ac:dyDescent="0.3">
      <c r="A9606" s="4"/>
    </row>
    <row r="9607" spans="1:1" ht="24" x14ac:dyDescent="0.3">
      <c r="A9607" s="4"/>
    </row>
    <row r="9608" spans="1:1" ht="24" x14ac:dyDescent="0.3">
      <c r="A9608" s="4"/>
    </row>
    <row r="9609" spans="1:1" ht="24" x14ac:dyDescent="0.3">
      <c r="A9609" s="4"/>
    </row>
    <row r="9610" spans="1:1" ht="24" x14ac:dyDescent="0.3">
      <c r="A9610" s="4"/>
    </row>
    <row r="9611" spans="1:1" ht="24" x14ac:dyDescent="0.3">
      <c r="A9611" s="4"/>
    </row>
    <row r="9612" spans="1:1" ht="24" x14ac:dyDescent="0.3">
      <c r="A9612" s="4"/>
    </row>
    <row r="9613" spans="1:1" ht="24" x14ac:dyDescent="0.3">
      <c r="A9613" s="4"/>
    </row>
    <row r="9614" spans="1:1" ht="24" x14ac:dyDescent="0.3">
      <c r="A9614" s="4"/>
    </row>
    <row r="9615" spans="1:1" ht="24" x14ac:dyDescent="0.3">
      <c r="A9615" s="4"/>
    </row>
    <row r="9616" spans="1:1" ht="24" x14ac:dyDescent="0.3">
      <c r="A9616" s="4"/>
    </row>
    <row r="9617" spans="1:1" ht="24" x14ac:dyDescent="0.3">
      <c r="A9617" s="4"/>
    </row>
    <row r="9618" spans="1:1" ht="24" x14ac:dyDescent="0.3">
      <c r="A9618" s="4"/>
    </row>
    <row r="9619" spans="1:1" ht="24" x14ac:dyDescent="0.3">
      <c r="A9619" s="4"/>
    </row>
    <row r="9620" spans="1:1" ht="24" x14ac:dyDescent="0.3">
      <c r="A9620" s="4"/>
    </row>
    <row r="9621" spans="1:1" ht="24" x14ac:dyDescent="0.3">
      <c r="A9621" s="4"/>
    </row>
    <row r="9622" spans="1:1" ht="24" x14ac:dyDescent="0.3">
      <c r="A9622" s="4"/>
    </row>
    <row r="9623" spans="1:1" ht="24" x14ac:dyDescent="0.3">
      <c r="A9623" s="4"/>
    </row>
    <row r="9624" spans="1:1" ht="24" x14ac:dyDescent="0.3">
      <c r="A9624" s="4"/>
    </row>
    <row r="9625" spans="1:1" ht="24" x14ac:dyDescent="0.3">
      <c r="A9625" s="4"/>
    </row>
    <row r="9626" spans="1:1" ht="24" x14ac:dyDescent="0.3">
      <c r="A9626" s="4"/>
    </row>
    <row r="9627" spans="1:1" ht="24" x14ac:dyDescent="0.3">
      <c r="A9627" s="4"/>
    </row>
    <row r="9628" spans="1:1" ht="24" x14ac:dyDescent="0.3">
      <c r="A9628" s="4"/>
    </row>
    <row r="9629" spans="1:1" ht="24" x14ac:dyDescent="0.3">
      <c r="A9629" s="4"/>
    </row>
    <row r="9630" spans="1:1" ht="24" x14ac:dyDescent="0.3">
      <c r="A9630" s="4"/>
    </row>
    <row r="9631" spans="1:1" ht="24" x14ac:dyDescent="0.3">
      <c r="A9631" s="4"/>
    </row>
    <row r="9632" spans="1:1" ht="24" x14ac:dyDescent="0.3">
      <c r="A9632" s="4"/>
    </row>
    <row r="9633" spans="1:1" ht="24" x14ac:dyDescent="0.3">
      <c r="A9633" s="4"/>
    </row>
    <row r="9634" spans="1:1" ht="24" x14ac:dyDescent="0.3">
      <c r="A9634" s="4"/>
    </row>
    <row r="9635" spans="1:1" ht="24" x14ac:dyDescent="0.3">
      <c r="A9635" s="4"/>
    </row>
    <row r="9636" spans="1:1" ht="24" x14ac:dyDescent="0.3">
      <c r="A9636" s="4"/>
    </row>
    <row r="9637" spans="1:1" ht="24" x14ac:dyDescent="0.3">
      <c r="A9637" s="4"/>
    </row>
    <row r="9638" spans="1:1" ht="24" x14ac:dyDescent="0.3">
      <c r="A9638" s="4"/>
    </row>
    <row r="9639" spans="1:1" ht="24" x14ac:dyDescent="0.3">
      <c r="A9639" s="4"/>
    </row>
    <row r="9640" spans="1:1" ht="24" x14ac:dyDescent="0.3">
      <c r="A9640" s="4"/>
    </row>
    <row r="9641" spans="1:1" ht="24" x14ac:dyDescent="0.3">
      <c r="A9641" s="4"/>
    </row>
    <row r="9642" spans="1:1" ht="24" x14ac:dyDescent="0.3">
      <c r="A9642" s="4"/>
    </row>
    <row r="9643" spans="1:1" ht="24" x14ac:dyDescent="0.3">
      <c r="A9643" s="4"/>
    </row>
    <row r="9644" spans="1:1" ht="24" x14ac:dyDescent="0.3">
      <c r="A9644" s="4"/>
    </row>
    <row r="9645" spans="1:1" ht="24" x14ac:dyDescent="0.3">
      <c r="A9645" s="4"/>
    </row>
    <row r="9646" spans="1:1" ht="24" x14ac:dyDescent="0.3">
      <c r="A9646" s="4"/>
    </row>
    <row r="9647" spans="1:1" ht="24" x14ac:dyDescent="0.3">
      <c r="A9647" s="4"/>
    </row>
    <row r="9648" spans="1:1" ht="24" x14ac:dyDescent="0.3">
      <c r="A9648" s="4"/>
    </row>
    <row r="9649" spans="1:1" ht="24" x14ac:dyDescent="0.3">
      <c r="A9649" s="4"/>
    </row>
    <row r="9650" spans="1:1" ht="24" x14ac:dyDescent="0.3">
      <c r="A9650" s="4"/>
    </row>
    <row r="9651" spans="1:1" ht="24" x14ac:dyDescent="0.3">
      <c r="A9651" s="4"/>
    </row>
    <row r="9652" spans="1:1" ht="24" x14ac:dyDescent="0.3">
      <c r="A9652" s="4"/>
    </row>
    <row r="9653" spans="1:1" ht="24" x14ac:dyDescent="0.3">
      <c r="A9653" s="4"/>
    </row>
    <row r="9654" spans="1:1" ht="24" x14ac:dyDescent="0.3">
      <c r="A9654" s="4"/>
    </row>
    <row r="9655" spans="1:1" ht="24" x14ac:dyDescent="0.3">
      <c r="A9655" s="4"/>
    </row>
    <row r="9656" spans="1:1" ht="24" x14ac:dyDescent="0.3">
      <c r="A9656" s="4"/>
    </row>
    <row r="9657" spans="1:1" ht="24" x14ac:dyDescent="0.3">
      <c r="A9657" s="4"/>
    </row>
    <row r="9658" spans="1:1" ht="24" x14ac:dyDescent="0.3">
      <c r="A9658" s="4"/>
    </row>
    <row r="9659" spans="1:1" ht="24" x14ac:dyDescent="0.3">
      <c r="A9659" s="4"/>
    </row>
    <row r="9660" spans="1:1" ht="24" x14ac:dyDescent="0.3">
      <c r="A9660" s="4"/>
    </row>
    <row r="9661" spans="1:1" ht="24" x14ac:dyDescent="0.3">
      <c r="A9661" s="4"/>
    </row>
    <row r="9662" spans="1:1" ht="24" x14ac:dyDescent="0.3">
      <c r="A9662" s="4"/>
    </row>
    <row r="9663" spans="1:1" ht="24" x14ac:dyDescent="0.3">
      <c r="A9663" s="4"/>
    </row>
    <row r="9664" spans="1:1" ht="24" x14ac:dyDescent="0.3">
      <c r="A9664" s="4"/>
    </row>
    <row r="9665" spans="1:1" ht="24" x14ac:dyDescent="0.3">
      <c r="A9665" s="4"/>
    </row>
    <row r="9666" spans="1:1" ht="24" x14ac:dyDescent="0.3">
      <c r="A9666" s="4"/>
    </row>
    <row r="9667" spans="1:1" ht="24" x14ac:dyDescent="0.3">
      <c r="A9667" s="4"/>
    </row>
    <row r="9668" spans="1:1" ht="24" x14ac:dyDescent="0.3">
      <c r="A9668" s="4"/>
    </row>
    <row r="9669" spans="1:1" ht="24" x14ac:dyDescent="0.3">
      <c r="A9669" s="4"/>
    </row>
    <row r="9670" spans="1:1" ht="24" x14ac:dyDescent="0.3">
      <c r="A9670" s="4"/>
    </row>
    <row r="9671" spans="1:1" ht="24" x14ac:dyDescent="0.3">
      <c r="A9671" s="4"/>
    </row>
    <row r="9672" spans="1:1" ht="24" x14ac:dyDescent="0.3">
      <c r="A9672" s="4"/>
    </row>
    <row r="9673" spans="1:1" ht="24" x14ac:dyDescent="0.3">
      <c r="A9673" s="4"/>
    </row>
    <row r="9674" spans="1:1" ht="24" x14ac:dyDescent="0.3">
      <c r="A9674" s="4"/>
    </row>
    <row r="9675" spans="1:1" ht="24" x14ac:dyDescent="0.3">
      <c r="A9675" s="4"/>
    </row>
    <row r="9676" spans="1:1" ht="24" x14ac:dyDescent="0.3">
      <c r="A9676" s="4"/>
    </row>
    <row r="9677" spans="1:1" ht="24" x14ac:dyDescent="0.3">
      <c r="A9677" s="4"/>
    </row>
    <row r="9678" spans="1:1" ht="24" x14ac:dyDescent="0.3">
      <c r="A9678" s="4"/>
    </row>
    <row r="9679" spans="1:1" ht="24" x14ac:dyDescent="0.3">
      <c r="A9679" s="4"/>
    </row>
    <row r="9680" spans="1:1" ht="24" x14ac:dyDescent="0.3">
      <c r="A9680" s="4"/>
    </row>
    <row r="9681" spans="1:1" ht="24" x14ac:dyDescent="0.3">
      <c r="A9681" s="4"/>
    </row>
    <row r="9682" spans="1:1" ht="24" x14ac:dyDescent="0.3">
      <c r="A9682" s="4"/>
    </row>
    <row r="9683" spans="1:1" ht="24" x14ac:dyDescent="0.3">
      <c r="A9683" s="4"/>
    </row>
    <row r="9684" spans="1:1" ht="24" x14ac:dyDescent="0.3">
      <c r="A9684" s="4"/>
    </row>
    <row r="9685" spans="1:1" ht="24" x14ac:dyDescent="0.3">
      <c r="A9685" s="4"/>
    </row>
    <row r="9686" spans="1:1" ht="24" x14ac:dyDescent="0.3">
      <c r="A9686" s="4"/>
    </row>
    <row r="9687" spans="1:1" ht="24" x14ac:dyDescent="0.3">
      <c r="A9687" s="4"/>
    </row>
    <row r="9688" spans="1:1" ht="24" x14ac:dyDescent="0.3">
      <c r="A9688" s="4"/>
    </row>
    <row r="9689" spans="1:1" ht="24" x14ac:dyDescent="0.3">
      <c r="A9689" s="4"/>
    </row>
    <row r="9690" spans="1:1" ht="24" x14ac:dyDescent="0.3">
      <c r="A9690" s="4"/>
    </row>
    <row r="9691" spans="1:1" ht="24" x14ac:dyDescent="0.3">
      <c r="A9691" s="4"/>
    </row>
    <row r="9692" spans="1:1" ht="24" x14ac:dyDescent="0.3">
      <c r="A9692" s="4"/>
    </row>
    <row r="9693" spans="1:1" ht="24" x14ac:dyDescent="0.3">
      <c r="A9693" s="4"/>
    </row>
    <row r="9694" spans="1:1" ht="24" x14ac:dyDescent="0.3">
      <c r="A9694" s="4"/>
    </row>
    <row r="9695" spans="1:1" ht="24" x14ac:dyDescent="0.3">
      <c r="A9695" s="4"/>
    </row>
    <row r="9696" spans="1:1" ht="24" x14ac:dyDescent="0.3">
      <c r="A9696" s="4"/>
    </row>
    <row r="9697" spans="1:1" ht="24" x14ac:dyDescent="0.3">
      <c r="A9697" s="4"/>
    </row>
    <row r="9698" spans="1:1" ht="24" x14ac:dyDescent="0.3">
      <c r="A9698" s="4"/>
    </row>
    <row r="9699" spans="1:1" ht="24" x14ac:dyDescent="0.3">
      <c r="A9699" s="4"/>
    </row>
    <row r="9700" spans="1:1" ht="24" x14ac:dyDescent="0.3">
      <c r="A9700" s="4"/>
    </row>
    <row r="9701" spans="1:1" ht="24" x14ac:dyDescent="0.3">
      <c r="A9701" s="4"/>
    </row>
    <row r="9702" spans="1:1" ht="24" x14ac:dyDescent="0.3">
      <c r="A9702" s="4"/>
    </row>
    <row r="9703" spans="1:1" ht="24" x14ac:dyDescent="0.3">
      <c r="A9703" s="4"/>
    </row>
    <row r="9704" spans="1:1" ht="24" x14ac:dyDescent="0.3">
      <c r="A9704" s="4"/>
    </row>
    <row r="9705" spans="1:1" ht="24" x14ac:dyDescent="0.3">
      <c r="A9705" s="4"/>
    </row>
    <row r="9706" spans="1:1" ht="24" x14ac:dyDescent="0.3">
      <c r="A9706" s="4"/>
    </row>
    <row r="9707" spans="1:1" ht="24" x14ac:dyDescent="0.3">
      <c r="A9707" s="4"/>
    </row>
    <row r="9708" spans="1:1" ht="24" x14ac:dyDescent="0.3">
      <c r="A9708" s="4"/>
    </row>
    <row r="9709" spans="1:1" ht="24" x14ac:dyDescent="0.3">
      <c r="A9709" s="4"/>
    </row>
    <row r="9710" spans="1:1" ht="24" x14ac:dyDescent="0.3">
      <c r="A9710" s="4"/>
    </row>
    <row r="9711" spans="1:1" ht="24" x14ac:dyDescent="0.3">
      <c r="A9711" s="4"/>
    </row>
    <row r="9712" spans="1:1" ht="24" x14ac:dyDescent="0.3">
      <c r="A9712" s="4"/>
    </row>
    <row r="9713" spans="1:1" ht="24" x14ac:dyDescent="0.3">
      <c r="A9713" s="4"/>
    </row>
    <row r="9714" spans="1:1" ht="24" x14ac:dyDescent="0.3">
      <c r="A9714" s="4"/>
    </row>
    <row r="9715" spans="1:1" ht="24" x14ac:dyDescent="0.3">
      <c r="A9715" s="4"/>
    </row>
    <row r="9716" spans="1:1" ht="24" x14ac:dyDescent="0.3">
      <c r="A9716" s="4"/>
    </row>
    <row r="9717" spans="1:1" ht="24" x14ac:dyDescent="0.3">
      <c r="A9717" s="4"/>
    </row>
    <row r="9718" spans="1:1" ht="24" x14ac:dyDescent="0.3">
      <c r="A9718" s="4"/>
    </row>
    <row r="9719" spans="1:1" ht="24" x14ac:dyDescent="0.3">
      <c r="A9719" s="4"/>
    </row>
    <row r="9720" spans="1:1" ht="24" x14ac:dyDescent="0.3">
      <c r="A9720" s="4"/>
    </row>
    <row r="9721" spans="1:1" ht="24" x14ac:dyDescent="0.3">
      <c r="A9721" s="4"/>
    </row>
    <row r="9722" spans="1:1" ht="24" x14ac:dyDescent="0.3">
      <c r="A9722" s="4"/>
    </row>
    <row r="9723" spans="1:1" ht="24" x14ac:dyDescent="0.3">
      <c r="A9723" s="4"/>
    </row>
    <row r="9724" spans="1:1" ht="24" x14ac:dyDescent="0.3">
      <c r="A9724" s="4"/>
    </row>
    <row r="9725" spans="1:1" ht="24" x14ac:dyDescent="0.3">
      <c r="A9725" s="4"/>
    </row>
    <row r="9726" spans="1:1" ht="24" x14ac:dyDescent="0.3">
      <c r="A9726" s="4"/>
    </row>
    <row r="9727" spans="1:1" ht="24" x14ac:dyDescent="0.3">
      <c r="A9727" s="4"/>
    </row>
    <row r="9728" spans="1:1" ht="24" x14ac:dyDescent="0.3">
      <c r="A9728" s="4"/>
    </row>
    <row r="9729" spans="1:1" ht="24" x14ac:dyDescent="0.3">
      <c r="A9729" s="4"/>
    </row>
    <row r="9730" spans="1:1" ht="24" x14ac:dyDescent="0.3">
      <c r="A9730" s="4"/>
    </row>
    <row r="9731" spans="1:1" ht="24" x14ac:dyDescent="0.3">
      <c r="A9731" s="4"/>
    </row>
    <row r="9732" spans="1:1" ht="24" x14ac:dyDescent="0.3">
      <c r="A9732" s="4"/>
    </row>
    <row r="9733" spans="1:1" ht="24" x14ac:dyDescent="0.3">
      <c r="A9733" s="4"/>
    </row>
    <row r="9734" spans="1:1" ht="24" x14ac:dyDescent="0.3">
      <c r="A9734" s="4"/>
    </row>
    <row r="9735" spans="1:1" ht="24" x14ac:dyDescent="0.3">
      <c r="A9735" s="4"/>
    </row>
    <row r="9736" spans="1:1" ht="24" x14ac:dyDescent="0.3">
      <c r="A9736" s="4"/>
    </row>
    <row r="9737" spans="1:1" ht="24" x14ac:dyDescent="0.3">
      <c r="A9737" s="4"/>
    </row>
    <row r="9738" spans="1:1" ht="24" x14ac:dyDescent="0.3">
      <c r="A9738" s="4"/>
    </row>
    <row r="9739" spans="1:1" ht="24" x14ac:dyDescent="0.3">
      <c r="A9739" s="4"/>
    </row>
    <row r="9740" spans="1:1" ht="24" x14ac:dyDescent="0.3">
      <c r="A9740" s="4"/>
    </row>
    <row r="9741" spans="1:1" ht="24" x14ac:dyDescent="0.3">
      <c r="A9741" s="4"/>
    </row>
    <row r="9742" spans="1:1" ht="24" x14ac:dyDescent="0.3">
      <c r="A9742" s="4"/>
    </row>
    <row r="9743" spans="1:1" ht="24" x14ac:dyDescent="0.3">
      <c r="A9743" s="4"/>
    </row>
    <row r="9744" spans="1:1" ht="24" x14ac:dyDescent="0.3">
      <c r="A9744" s="4"/>
    </row>
    <row r="9745" spans="1:1" ht="24" x14ac:dyDescent="0.3">
      <c r="A9745" s="4"/>
    </row>
    <row r="9746" spans="1:1" ht="24" x14ac:dyDescent="0.3">
      <c r="A9746" s="4"/>
    </row>
    <row r="9747" spans="1:1" ht="24" x14ac:dyDescent="0.3">
      <c r="A9747" s="4"/>
    </row>
    <row r="9748" spans="1:1" ht="24" x14ac:dyDescent="0.3">
      <c r="A9748" s="4"/>
    </row>
    <row r="9749" spans="1:1" ht="24" x14ac:dyDescent="0.3">
      <c r="A9749" s="4"/>
    </row>
    <row r="9750" spans="1:1" ht="24" x14ac:dyDescent="0.3">
      <c r="A9750" s="4"/>
    </row>
    <row r="9751" spans="1:1" ht="24" x14ac:dyDescent="0.3">
      <c r="A9751" s="4"/>
    </row>
    <row r="9752" spans="1:1" ht="24" x14ac:dyDescent="0.3">
      <c r="A9752" s="4"/>
    </row>
    <row r="9753" spans="1:1" ht="24" x14ac:dyDescent="0.3">
      <c r="A9753" s="4"/>
    </row>
    <row r="9754" spans="1:1" ht="24" x14ac:dyDescent="0.3">
      <c r="A9754" s="4"/>
    </row>
    <row r="9755" spans="1:1" ht="24" x14ac:dyDescent="0.3">
      <c r="A9755" s="4"/>
    </row>
    <row r="9756" spans="1:1" ht="24" x14ac:dyDescent="0.3">
      <c r="A9756" s="4"/>
    </row>
    <row r="9757" spans="1:1" ht="24" x14ac:dyDescent="0.3">
      <c r="A9757" s="4"/>
    </row>
    <row r="9758" spans="1:1" ht="24" x14ac:dyDescent="0.3">
      <c r="A9758" s="4"/>
    </row>
    <row r="9759" spans="1:1" ht="24" x14ac:dyDescent="0.3">
      <c r="A9759" s="4"/>
    </row>
    <row r="9760" spans="1:1" ht="24" x14ac:dyDescent="0.3">
      <c r="A9760" s="4"/>
    </row>
    <row r="9761" spans="1:1" ht="24" x14ac:dyDescent="0.3">
      <c r="A9761" s="4"/>
    </row>
    <row r="9762" spans="1:1" ht="24" x14ac:dyDescent="0.3">
      <c r="A9762" s="4"/>
    </row>
    <row r="9763" spans="1:1" ht="24" x14ac:dyDescent="0.3">
      <c r="A9763" s="4"/>
    </row>
    <row r="9764" spans="1:1" ht="24" x14ac:dyDescent="0.3">
      <c r="A9764" s="4"/>
    </row>
    <row r="9765" spans="1:1" ht="24" x14ac:dyDescent="0.3">
      <c r="A9765" s="4"/>
    </row>
    <row r="9766" spans="1:1" ht="24" x14ac:dyDescent="0.3">
      <c r="A9766" s="4"/>
    </row>
    <row r="9767" spans="1:1" ht="24" x14ac:dyDescent="0.3">
      <c r="A9767" s="4"/>
    </row>
    <row r="9768" spans="1:1" ht="24" x14ac:dyDescent="0.3">
      <c r="A9768" s="4"/>
    </row>
    <row r="9769" spans="1:1" ht="24" x14ac:dyDescent="0.3">
      <c r="A9769" s="4"/>
    </row>
    <row r="9770" spans="1:1" ht="24" x14ac:dyDescent="0.3">
      <c r="A9770" s="4"/>
    </row>
    <row r="9771" spans="1:1" ht="24" x14ac:dyDescent="0.3">
      <c r="A9771" s="4"/>
    </row>
    <row r="9772" spans="1:1" ht="24" x14ac:dyDescent="0.3">
      <c r="A9772" s="4"/>
    </row>
    <row r="9773" spans="1:1" ht="24" x14ac:dyDescent="0.3">
      <c r="A9773" s="4"/>
    </row>
    <row r="9774" spans="1:1" ht="24" x14ac:dyDescent="0.3">
      <c r="A9774" s="4"/>
    </row>
    <row r="9775" spans="1:1" ht="24" x14ac:dyDescent="0.3">
      <c r="A9775" s="4"/>
    </row>
    <row r="9776" spans="1:1" ht="24" x14ac:dyDescent="0.3">
      <c r="A9776" s="4"/>
    </row>
    <row r="9777" spans="1:1" ht="24" x14ac:dyDescent="0.3">
      <c r="A9777" s="4"/>
    </row>
    <row r="9778" spans="1:1" ht="24" x14ac:dyDescent="0.3">
      <c r="A9778" s="4"/>
    </row>
    <row r="9779" spans="1:1" ht="24" x14ac:dyDescent="0.3">
      <c r="A9779" s="4"/>
    </row>
    <row r="9780" spans="1:1" ht="24" x14ac:dyDescent="0.3">
      <c r="A9780" s="4"/>
    </row>
    <row r="9781" spans="1:1" ht="24" x14ac:dyDescent="0.3">
      <c r="A9781" s="4"/>
    </row>
    <row r="9782" spans="1:1" ht="24" x14ac:dyDescent="0.3">
      <c r="A9782" s="4"/>
    </row>
    <row r="9783" spans="1:1" ht="24" x14ac:dyDescent="0.3">
      <c r="A9783" s="4"/>
    </row>
    <row r="9784" spans="1:1" ht="24" x14ac:dyDescent="0.3">
      <c r="A9784" s="4"/>
    </row>
    <row r="9785" spans="1:1" ht="24" x14ac:dyDescent="0.3">
      <c r="A9785" s="4"/>
    </row>
    <row r="9786" spans="1:1" ht="24" x14ac:dyDescent="0.3">
      <c r="A9786" s="4"/>
    </row>
    <row r="9787" spans="1:1" ht="24" x14ac:dyDescent="0.3">
      <c r="A9787" s="4"/>
    </row>
    <row r="9788" spans="1:1" ht="24" x14ac:dyDescent="0.3">
      <c r="A9788" s="4"/>
    </row>
    <row r="9789" spans="1:1" ht="24" x14ac:dyDescent="0.3">
      <c r="A9789" s="4"/>
    </row>
    <row r="9790" spans="1:1" ht="24" x14ac:dyDescent="0.3">
      <c r="A9790" s="4"/>
    </row>
    <row r="9791" spans="1:1" ht="24" x14ac:dyDescent="0.3">
      <c r="A9791" s="4"/>
    </row>
    <row r="9792" spans="1:1" ht="24" x14ac:dyDescent="0.3">
      <c r="A9792" s="4"/>
    </row>
    <row r="9793" spans="1:1" ht="24" x14ac:dyDescent="0.3">
      <c r="A9793" s="4"/>
    </row>
    <row r="9794" spans="1:1" ht="24" x14ac:dyDescent="0.3">
      <c r="A9794" s="4"/>
    </row>
    <row r="9795" spans="1:1" ht="24" x14ac:dyDescent="0.3">
      <c r="A9795" s="4"/>
    </row>
    <row r="9796" spans="1:1" ht="24" x14ac:dyDescent="0.3">
      <c r="A9796" s="4"/>
    </row>
    <row r="9797" spans="1:1" ht="24" x14ac:dyDescent="0.3">
      <c r="A9797" s="4"/>
    </row>
    <row r="9798" spans="1:1" ht="24" x14ac:dyDescent="0.3">
      <c r="A9798" s="4"/>
    </row>
    <row r="9799" spans="1:1" ht="24" x14ac:dyDescent="0.3">
      <c r="A9799" s="4"/>
    </row>
    <row r="9800" spans="1:1" ht="24" x14ac:dyDescent="0.3">
      <c r="A9800" s="4"/>
    </row>
    <row r="9801" spans="1:1" ht="24" x14ac:dyDescent="0.3">
      <c r="A9801" s="4"/>
    </row>
    <row r="9802" spans="1:1" ht="24" x14ac:dyDescent="0.3">
      <c r="A9802" s="4"/>
    </row>
    <row r="9803" spans="1:1" ht="24" x14ac:dyDescent="0.3">
      <c r="A9803" s="4"/>
    </row>
    <row r="9804" spans="1:1" ht="24" x14ac:dyDescent="0.3">
      <c r="A9804" s="4"/>
    </row>
    <row r="9805" spans="1:1" ht="24" x14ac:dyDescent="0.3">
      <c r="A9805" s="4"/>
    </row>
    <row r="9806" spans="1:1" ht="24" x14ac:dyDescent="0.3">
      <c r="A9806" s="4"/>
    </row>
    <row r="9807" spans="1:1" ht="24" x14ac:dyDescent="0.3">
      <c r="A9807" s="4"/>
    </row>
    <row r="9808" spans="1:1" ht="24" x14ac:dyDescent="0.3">
      <c r="A9808" s="4"/>
    </row>
    <row r="9809" spans="1:1" ht="24" x14ac:dyDescent="0.3">
      <c r="A9809" s="4"/>
    </row>
    <row r="9810" spans="1:1" ht="24" x14ac:dyDescent="0.3">
      <c r="A9810" s="4"/>
    </row>
    <row r="9811" spans="1:1" ht="24" x14ac:dyDescent="0.3">
      <c r="A9811" s="4"/>
    </row>
    <row r="9812" spans="1:1" ht="24" x14ac:dyDescent="0.3">
      <c r="A9812" s="4"/>
    </row>
    <row r="9813" spans="1:1" ht="24" x14ac:dyDescent="0.3">
      <c r="A9813" s="4"/>
    </row>
    <row r="9814" spans="1:1" ht="24" x14ac:dyDescent="0.3">
      <c r="A9814" s="4"/>
    </row>
    <row r="9815" spans="1:1" ht="24" x14ac:dyDescent="0.3">
      <c r="A9815" s="4"/>
    </row>
    <row r="9816" spans="1:1" ht="24" x14ac:dyDescent="0.3">
      <c r="A9816" s="4"/>
    </row>
    <row r="9817" spans="1:1" ht="24" x14ac:dyDescent="0.3">
      <c r="A9817" s="4"/>
    </row>
    <row r="9818" spans="1:1" ht="24" x14ac:dyDescent="0.3">
      <c r="A9818" s="4"/>
    </row>
    <row r="9819" spans="1:1" ht="24" x14ac:dyDescent="0.3">
      <c r="A9819" s="4"/>
    </row>
    <row r="9820" spans="1:1" ht="24" x14ac:dyDescent="0.3">
      <c r="A9820" s="4"/>
    </row>
    <row r="9821" spans="1:1" ht="24" x14ac:dyDescent="0.3">
      <c r="A9821" s="4"/>
    </row>
    <row r="9822" spans="1:1" ht="24" x14ac:dyDescent="0.3">
      <c r="A9822" s="4"/>
    </row>
    <row r="9823" spans="1:1" ht="24" x14ac:dyDescent="0.3">
      <c r="A9823" s="4"/>
    </row>
    <row r="9824" spans="1:1" ht="24" x14ac:dyDescent="0.3">
      <c r="A9824" s="4"/>
    </row>
    <row r="9825" spans="1:1" ht="24" x14ac:dyDescent="0.3">
      <c r="A9825" s="4"/>
    </row>
    <row r="9826" spans="1:1" ht="24" x14ac:dyDescent="0.3">
      <c r="A9826" s="4"/>
    </row>
    <row r="9827" spans="1:1" ht="24" x14ac:dyDescent="0.3">
      <c r="A9827" s="4"/>
    </row>
    <row r="9828" spans="1:1" ht="24" x14ac:dyDescent="0.3">
      <c r="A9828" s="4"/>
    </row>
    <row r="9829" spans="1:1" ht="24" x14ac:dyDescent="0.3">
      <c r="A9829" s="4"/>
    </row>
    <row r="9830" spans="1:1" ht="24" x14ac:dyDescent="0.3">
      <c r="A9830" s="4"/>
    </row>
    <row r="9831" spans="1:1" ht="24" x14ac:dyDescent="0.3">
      <c r="A9831" s="4"/>
    </row>
    <row r="9832" spans="1:1" ht="24" x14ac:dyDescent="0.3">
      <c r="A9832" s="4"/>
    </row>
    <row r="9833" spans="1:1" ht="24" x14ac:dyDescent="0.3">
      <c r="A9833" s="4"/>
    </row>
    <row r="9834" spans="1:1" ht="24" x14ac:dyDescent="0.3">
      <c r="A9834" s="4"/>
    </row>
    <row r="9835" spans="1:1" ht="24" x14ac:dyDescent="0.3">
      <c r="A9835" s="4"/>
    </row>
    <row r="9836" spans="1:1" ht="24" x14ac:dyDescent="0.3">
      <c r="A9836" s="4"/>
    </row>
    <row r="9837" spans="1:1" ht="24" x14ac:dyDescent="0.3">
      <c r="A9837" s="4"/>
    </row>
    <row r="9838" spans="1:1" ht="24" x14ac:dyDescent="0.3">
      <c r="A9838" s="4"/>
    </row>
    <row r="9839" spans="1:1" ht="24" x14ac:dyDescent="0.3">
      <c r="A9839" s="4"/>
    </row>
    <row r="9840" spans="1:1" ht="24" x14ac:dyDescent="0.3">
      <c r="A9840" s="4"/>
    </row>
    <row r="9841" spans="1:1" ht="24" x14ac:dyDescent="0.3">
      <c r="A9841" s="4"/>
    </row>
    <row r="9842" spans="1:1" ht="24" x14ac:dyDescent="0.3">
      <c r="A9842" s="4"/>
    </row>
    <row r="9843" spans="1:1" ht="24" x14ac:dyDescent="0.3">
      <c r="A9843" s="4"/>
    </row>
    <row r="9844" spans="1:1" ht="24" x14ac:dyDescent="0.3">
      <c r="A9844" s="4"/>
    </row>
    <row r="9845" spans="1:1" ht="24" x14ac:dyDescent="0.3">
      <c r="A9845" s="4"/>
    </row>
    <row r="9846" spans="1:1" ht="24" x14ac:dyDescent="0.3">
      <c r="A9846" s="4"/>
    </row>
    <row r="9847" spans="1:1" ht="24" x14ac:dyDescent="0.3">
      <c r="A9847" s="4"/>
    </row>
    <row r="9848" spans="1:1" ht="24" x14ac:dyDescent="0.3">
      <c r="A9848" s="4"/>
    </row>
    <row r="9849" spans="1:1" ht="24" x14ac:dyDescent="0.3">
      <c r="A9849" s="4"/>
    </row>
    <row r="9850" spans="1:1" ht="24" x14ac:dyDescent="0.3">
      <c r="A9850" s="4"/>
    </row>
    <row r="9851" spans="1:1" ht="24" x14ac:dyDescent="0.3">
      <c r="A9851" s="4"/>
    </row>
    <row r="9852" spans="1:1" ht="24" x14ac:dyDescent="0.3">
      <c r="A9852" s="4"/>
    </row>
    <row r="9853" spans="1:1" ht="24" x14ac:dyDescent="0.3">
      <c r="A9853" s="4"/>
    </row>
    <row r="9854" spans="1:1" ht="24" x14ac:dyDescent="0.3">
      <c r="A9854" s="4"/>
    </row>
    <row r="9855" spans="1:1" ht="24" x14ac:dyDescent="0.3">
      <c r="A9855" s="4"/>
    </row>
    <row r="9856" spans="1:1" ht="24" x14ac:dyDescent="0.3">
      <c r="A9856" s="4"/>
    </row>
    <row r="9857" spans="1:1" ht="24" x14ac:dyDescent="0.3">
      <c r="A9857" s="4"/>
    </row>
    <row r="9858" spans="1:1" ht="24" x14ac:dyDescent="0.3">
      <c r="A9858" s="4"/>
    </row>
    <row r="9859" spans="1:1" ht="24" x14ac:dyDescent="0.3">
      <c r="A9859" s="4"/>
    </row>
    <row r="9860" spans="1:1" ht="24" x14ac:dyDescent="0.3">
      <c r="A9860" s="4"/>
    </row>
    <row r="9861" spans="1:1" ht="24" x14ac:dyDescent="0.3">
      <c r="A9861" s="4"/>
    </row>
    <row r="9862" spans="1:1" ht="24" x14ac:dyDescent="0.3">
      <c r="A9862" s="4"/>
    </row>
    <row r="9863" spans="1:1" ht="24" x14ac:dyDescent="0.3">
      <c r="A9863" s="4"/>
    </row>
    <row r="9864" spans="1:1" ht="24" x14ac:dyDescent="0.3">
      <c r="A9864" s="4"/>
    </row>
    <row r="9865" spans="1:1" ht="24" x14ac:dyDescent="0.3">
      <c r="A9865" s="4"/>
    </row>
    <row r="9866" spans="1:1" ht="24" x14ac:dyDescent="0.3">
      <c r="A9866" s="4"/>
    </row>
    <row r="9867" spans="1:1" ht="24" x14ac:dyDescent="0.3">
      <c r="A9867" s="4"/>
    </row>
    <row r="9868" spans="1:1" ht="24" x14ac:dyDescent="0.3">
      <c r="A9868" s="4"/>
    </row>
    <row r="9869" spans="1:1" ht="24" x14ac:dyDescent="0.3">
      <c r="A9869" s="4"/>
    </row>
    <row r="9870" spans="1:1" ht="24" x14ac:dyDescent="0.3">
      <c r="A9870" s="4"/>
    </row>
    <row r="9871" spans="1:1" ht="24" x14ac:dyDescent="0.3">
      <c r="A9871" s="4"/>
    </row>
    <row r="9872" spans="1:1" ht="24" x14ac:dyDescent="0.3">
      <c r="A9872" s="4"/>
    </row>
    <row r="9873" spans="1:1" ht="24" x14ac:dyDescent="0.3">
      <c r="A9873" s="4"/>
    </row>
    <row r="9874" spans="1:1" ht="24" x14ac:dyDescent="0.3">
      <c r="A9874" s="4"/>
    </row>
    <row r="9875" spans="1:1" ht="24" x14ac:dyDescent="0.3">
      <c r="A9875" s="4"/>
    </row>
    <row r="9876" spans="1:1" ht="24" x14ac:dyDescent="0.3">
      <c r="A9876" s="4"/>
    </row>
    <row r="9877" spans="1:1" ht="24" x14ac:dyDescent="0.3">
      <c r="A9877" s="4"/>
    </row>
    <row r="9878" spans="1:1" ht="24" x14ac:dyDescent="0.3">
      <c r="A9878" s="4"/>
    </row>
    <row r="9879" spans="1:1" ht="24" x14ac:dyDescent="0.3">
      <c r="A9879" s="4"/>
    </row>
    <row r="9880" spans="1:1" ht="24" x14ac:dyDescent="0.3">
      <c r="A9880" s="4"/>
    </row>
    <row r="9881" spans="1:1" ht="24" x14ac:dyDescent="0.3">
      <c r="A9881" s="4"/>
    </row>
    <row r="9882" spans="1:1" ht="24" x14ac:dyDescent="0.3">
      <c r="A9882" s="4"/>
    </row>
    <row r="9883" spans="1:1" ht="24" x14ac:dyDescent="0.3">
      <c r="A9883" s="4"/>
    </row>
    <row r="9884" spans="1:1" ht="24" x14ac:dyDescent="0.3">
      <c r="A9884" s="4"/>
    </row>
    <row r="9885" spans="1:1" ht="24" x14ac:dyDescent="0.3">
      <c r="A9885" s="4"/>
    </row>
    <row r="9886" spans="1:1" ht="24" x14ac:dyDescent="0.3">
      <c r="A9886" s="4"/>
    </row>
    <row r="9887" spans="1:1" ht="24" x14ac:dyDescent="0.3">
      <c r="A9887" s="4"/>
    </row>
    <row r="9888" spans="1:1" ht="24" x14ac:dyDescent="0.3">
      <c r="A9888" s="4"/>
    </row>
    <row r="9889" spans="1:1" ht="24" x14ac:dyDescent="0.3">
      <c r="A9889" s="4"/>
    </row>
    <row r="9890" spans="1:1" ht="24" x14ac:dyDescent="0.3">
      <c r="A9890" s="4"/>
    </row>
    <row r="9891" spans="1:1" ht="24" x14ac:dyDescent="0.3">
      <c r="A9891" s="4"/>
    </row>
    <row r="9892" spans="1:1" ht="24" x14ac:dyDescent="0.3">
      <c r="A9892" s="4"/>
    </row>
    <row r="9893" spans="1:1" ht="24" x14ac:dyDescent="0.3">
      <c r="A9893" s="4"/>
    </row>
    <row r="9894" spans="1:1" ht="24" x14ac:dyDescent="0.3">
      <c r="A9894" s="4"/>
    </row>
    <row r="9895" spans="1:1" ht="24" x14ac:dyDescent="0.3">
      <c r="A9895" s="4"/>
    </row>
    <row r="9896" spans="1:1" ht="24" x14ac:dyDescent="0.3">
      <c r="A9896" s="4"/>
    </row>
    <row r="9897" spans="1:1" ht="24" x14ac:dyDescent="0.3">
      <c r="A9897" s="4"/>
    </row>
    <row r="9898" spans="1:1" ht="24" x14ac:dyDescent="0.3">
      <c r="A9898" s="4"/>
    </row>
    <row r="9899" spans="1:1" ht="24" x14ac:dyDescent="0.3">
      <c r="A9899" s="4"/>
    </row>
    <row r="9900" spans="1:1" ht="24" x14ac:dyDescent="0.3">
      <c r="A9900" s="4"/>
    </row>
    <row r="9901" spans="1:1" ht="24" x14ac:dyDescent="0.3">
      <c r="A9901" s="4"/>
    </row>
    <row r="9902" spans="1:1" ht="24" x14ac:dyDescent="0.3">
      <c r="A9902" s="4"/>
    </row>
    <row r="9903" spans="1:1" ht="24" x14ac:dyDescent="0.3">
      <c r="A9903" s="4"/>
    </row>
    <row r="9904" spans="1:1" ht="24" x14ac:dyDescent="0.3">
      <c r="A9904" s="4"/>
    </row>
    <row r="9905" spans="1:1" ht="24" x14ac:dyDescent="0.3">
      <c r="A9905" s="4"/>
    </row>
    <row r="9906" spans="1:1" ht="24" x14ac:dyDescent="0.3">
      <c r="A9906" s="4"/>
    </row>
    <row r="9907" spans="1:1" ht="24" x14ac:dyDescent="0.3">
      <c r="A9907" s="4"/>
    </row>
    <row r="9908" spans="1:1" ht="24" x14ac:dyDescent="0.3">
      <c r="A9908" s="4"/>
    </row>
    <row r="9909" spans="1:1" ht="24" x14ac:dyDescent="0.3">
      <c r="A9909" s="4"/>
    </row>
    <row r="9910" spans="1:1" ht="24" x14ac:dyDescent="0.3">
      <c r="A9910" s="4"/>
    </row>
    <row r="9911" spans="1:1" ht="24" x14ac:dyDescent="0.3">
      <c r="A9911" s="4"/>
    </row>
    <row r="9912" spans="1:1" ht="24" x14ac:dyDescent="0.3">
      <c r="A9912" s="4"/>
    </row>
    <row r="9913" spans="1:1" ht="24" x14ac:dyDescent="0.3">
      <c r="A9913" s="4"/>
    </row>
    <row r="9914" spans="1:1" ht="24" x14ac:dyDescent="0.3">
      <c r="A9914" s="4"/>
    </row>
    <row r="9915" spans="1:1" ht="24" x14ac:dyDescent="0.3">
      <c r="A9915" s="4"/>
    </row>
    <row r="9916" spans="1:1" ht="24" x14ac:dyDescent="0.3">
      <c r="A9916" s="4"/>
    </row>
    <row r="9917" spans="1:1" ht="24" x14ac:dyDescent="0.3">
      <c r="A9917" s="4"/>
    </row>
    <row r="9918" spans="1:1" ht="24" x14ac:dyDescent="0.3">
      <c r="A9918" s="4"/>
    </row>
    <row r="9919" spans="1:1" ht="24" x14ac:dyDescent="0.3">
      <c r="A9919" s="4"/>
    </row>
    <row r="9920" spans="1:1" ht="24" x14ac:dyDescent="0.3">
      <c r="A9920" s="4"/>
    </row>
    <row r="9921" spans="1:1" ht="24" x14ac:dyDescent="0.3">
      <c r="A9921" s="4"/>
    </row>
    <row r="9922" spans="1:1" ht="24" x14ac:dyDescent="0.3">
      <c r="A9922" s="4"/>
    </row>
    <row r="9923" spans="1:1" ht="24" x14ac:dyDescent="0.3">
      <c r="A9923" s="4"/>
    </row>
    <row r="9924" spans="1:1" ht="24" x14ac:dyDescent="0.3">
      <c r="A9924" s="4"/>
    </row>
    <row r="9925" spans="1:1" ht="24" x14ac:dyDescent="0.3">
      <c r="A9925" s="4"/>
    </row>
    <row r="9926" spans="1:1" ht="24" x14ac:dyDescent="0.3">
      <c r="A9926" s="4"/>
    </row>
    <row r="9927" spans="1:1" ht="24" x14ac:dyDescent="0.3">
      <c r="A9927" s="4"/>
    </row>
    <row r="9928" spans="1:1" ht="24" x14ac:dyDescent="0.3">
      <c r="A9928" s="4"/>
    </row>
    <row r="9929" spans="1:1" ht="24" x14ac:dyDescent="0.3">
      <c r="A9929" s="4"/>
    </row>
    <row r="9930" spans="1:1" ht="24" x14ac:dyDescent="0.3">
      <c r="A9930" s="4"/>
    </row>
    <row r="9931" spans="1:1" ht="24" x14ac:dyDescent="0.3">
      <c r="A9931" s="4"/>
    </row>
    <row r="9932" spans="1:1" ht="24" x14ac:dyDescent="0.3">
      <c r="A9932" s="4"/>
    </row>
    <row r="9933" spans="1:1" ht="24" x14ac:dyDescent="0.3">
      <c r="A9933" s="4"/>
    </row>
    <row r="9934" spans="1:1" ht="24" x14ac:dyDescent="0.3">
      <c r="A9934" s="4"/>
    </row>
    <row r="9935" spans="1:1" ht="24" x14ac:dyDescent="0.3">
      <c r="A9935" s="4"/>
    </row>
    <row r="9936" spans="1:1" ht="24" x14ac:dyDescent="0.3">
      <c r="A9936" s="4"/>
    </row>
    <row r="9937" spans="1:1" ht="24" x14ac:dyDescent="0.3">
      <c r="A9937" s="4"/>
    </row>
    <row r="9938" spans="1:1" ht="24" x14ac:dyDescent="0.3">
      <c r="A9938" s="4"/>
    </row>
    <row r="9939" spans="1:1" ht="24" x14ac:dyDescent="0.3">
      <c r="A9939" s="4"/>
    </row>
    <row r="9940" spans="1:1" ht="24" x14ac:dyDescent="0.3">
      <c r="A9940" s="4"/>
    </row>
    <row r="9941" spans="1:1" ht="24" x14ac:dyDescent="0.3">
      <c r="A9941" s="4"/>
    </row>
    <row r="9942" spans="1:1" ht="24" x14ac:dyDescent="0.3">
      <c r="A9942" s="4"/>
    </row>
    <row r="9943" spans="1:1" ht="24" x14ac:dyDescent="0.3">
      <c r="A9943" s="4"/>
    </row>
    <row r="9944" spans="1:1" ht="24" x14ac:dyDescent="0.3">
      <c r="A9944" s="4"/>
    </row>
    <row r="9945" spans="1:1" ht="24" x14ac:dyDescent="0.3">
      <c r="A9945" s="4"/>
    </row>
    <row r="9946" spans="1:1" ht="24" x14ac:dyDescent="0.3">
      <c r="A9946" s="4"/>
    </row>
    <row r="9947" spans="1:1" ht="24" x14ac:dyDescent="0.3">
      <c r="A9947" s="4"/>
    </row>
    <row r="9948" spans="1:1" ht="24" x14ac:dyDescent="0.3">
      <c r="A9948" s="4"/>
    </row>
    <row r="9949" spans="1:1" ht="24" x14ac:dyDescent="0.3">
      <c r="A9949" s="4"/>
    </row>
    <row r="9950" spans="1:1" ht="24" x14ac:dyDescent="0.3">
      <c r="A9950" s="4"/>
    </row>
    <row r="9951" spans="1:1" ht="24" x14ac:dyDescent="0.3">
      <c r="A9951" s="4"/>
    </row>
    <row r="9952" spans="1:1" ht="24" x14ac:dyDescent="0.3">
      <c r="A9952" s="4"/>
    </row>
    <row r="9953" spans="1:1" ht="24" x14ac:dyDescent="0.3">
      <c r="A9953" s="4"/>
    </row>
    <row r="9954" spans="1:1" ht="24" x14ac:dyDescent="0.3">
      <c r="A9954" s="4"/>
    </row>
    <row r="9955" spans="1:1" ht="24" x14ac:dyDescent="0.3">
      <c r="A9955" s="4"/>
    </row>
    <row r="9956" spans="1:1" ht="24" x14ac:dyDescent="0.3">
      <c r="A9956" s="4"/>
    </row>
    <row r="9957" spans="1:1" ht="24" x14ac:dyDescent="0.3">
      <c r="A9957" s="4"/>
    </row>
    <row r="9958" spans="1:1" ht="24" x14ac:dyDescent="0.3">
      <c r="A9958" s="4"/>
    </row>
    <row r="9959" spans="1:1" ht="24" x14ac:dyDescent="0.3">
      <c r="A9959" s="4"/>
    </row>
    <row r="9960" spans="1:1" ht="24" x14ac:dyDescent="0.3">
      <c r="A9960" s="4"/>
    </row>
    <row r="9961" spans="1:1" ht="24" x14ac:dyDescent="0.3">
      <c r="A9961" s="4"/>
    </row>
    <row r="9962" spans="1:1" ht="24" x14ac:dyDescent="0.3">
      <c r="A9962" s="4"/>
    </row>
    <row r="9963" spans="1:1" ht="24" x14ac:dyDescent="0.3">
      <c r="A9963" s="4"/>
    </row>
    <row r="9964" spans="1:1" ht="24" x14ac:dyDescent="0.3">
      <c r="A9964" s="4"/>
    </row>
    <row r="9965" spans="1:1" ht="24" x14ac:dyDescent="0.3">
      <c r="A9965" s="4"/>
    </row>
    <row r="9966" spans="1:1" ht="24" x14ac:dyDescent="0.3">
      <c r="A9966" s="4"/>
    </row>
    <row r="9967" spans="1:1" ht="24" x14ac:dyDescent="0.3">
      <c r="A9967" s="4"/>
    </row>
    <row r="9968" spans="1:1" ht="24" x14ac:dyDescent="0.3">
      <c r="A9968" s="4"/>
    </row>
    <row r="9969" spans="1:1" ht="24" x14ac:dyDescent="0.3">
      <c r="A9969" s="4"/>
    </row>
    <row r="9970" spans="1:1" ht="24" x14ac:dyDescent="0.3">
      <c r="A9970" s="4"/>
    </row>
    <row r="9971" spans="1:1" ht="24" x14ac:dyDescent="0.3">
      <c r="A9971" s="4"/>
    </row>
    <row r="9972" spans="1:1" ht="24" x14ac:dyDescent="0.3">
      <c r="A9972" s="4"/>
    </row>
    <row r="9973" spans="1:1" ht="24" x14ac:dyDescent="0.3">
      <c r="A9973" s="4"/>
    </row>
    <row r="9974" spans="1:1" ht="24" x14ac:dyDescent="0.3">
      <c r="A9974" s="4"/>
    </row>
    <row r="9975" spans="1:1" ht="24" x14ac:dyDescent="0.3">
      <c r="A9975" s="4"/>
    </row>
    <row r="9976" spans="1:1" ht="24" x14ac:dyDescent="0.3">
      <c r="A9976" s="4"/>
    </row>
    <row r="9977" spans="1:1" ht="24" x14ac:dyDescent="0.3">
      <c r="A9977" s="4"/>
    </row>
    <row r="9978" spans="1:1" ht="24" x14ac:dyDescent="0.3">
      <c r="A9978" s="4"/>
    </row>
    <row r="9979" spans="1:1" ht="24" x14ac:dyDescent="0.3">
      <c r="A9979" s="4"/>
    </row>
    <row r="9980" spans="1:1" ht="24" x14ac:dyDescent="0.3">
      <c r="A9980" s="4"/>
    </row>
    <row r="9981" spans="1:1" ht="24" x14ac:dyDescent="0.3">
      <c r="A9981" s="4"/>
    </row>
    <row r="9982" spans="1:1" ht="24" x14ac:dyDescent="0.3">
      <c r="A9982" s="4"/>
    </row>
    <row r="9983" spans="1:1" ht="24" x14ac:dyDescent="0.3">
      <c r="A9983" s="4"/>
    </row>
    <row r="9984" spans="1:1" ht="24" x14ac:dyDescent="0.3">
      <c r="A9984" s="4"/>
    </row>
    <row r="9985" spans="1:1" ht="24" x14ac:dyDescent="0.3">
      <c r="A9985" s="4"/>
    </row>
    <row r="9986" spans="1:1" ht="24" x14ac:dyDescent="0.3">
      <c r="A9986" s="4"/>
    </row>
    <row r="9987" spans="1:1" ht="24" x14ac:dyDescent="0.3">
      <c r="A9987" s="4"/>
    </row>
    <row r="9988" spans="1:1" ht="24" x14ac:dyDescent="0.3">
      <c r="A9988" s="4"/>
    </row>
    <row r="9989" spans="1:1" ht="24" x14ac:dyDescent="0.3">
      <c r="A9989" s="4"/>
    </row>
    <row r="9990" spans="1:1" ht="24" x14ac:dyDescent="0.3">
      <c r="A9990" s="4"/>
    </row>
    <row r="9991" spans="1:1" ht="24" x14ac:dyDescent="0.3">
      <c r="A9991" s="4"/>
    </row>
    <row r="9992" spans="1:1" ht="24" x14ac:dyDescent="0.3">
      <c r="A9992" s="4"/>
    </row>
    <row r="9993" spans="1:1" ht="24" x14ac:dyDescent="0.3">
      <c r="A9993" s="4"/>
    </row>
    <row r="9994" spans="1:1" ht="24" x14ac:dyDescent="0.3">
      <c r="A9994" s="4"/>
    </row>
    <row r="9995" spans="1:1" ht="24" x14ac:dyDescent="0.3">
      <c r="A9995" s="4"/>
    </row>
    <row r="9996" spans="1:1" ht="24" x14ac:dyDescent="0.3">
      <c r="A9996" s="4"/>
    </row>
    <row r="9997" spans="1:1" ht="24" x14ac:dyDescent="0.3">
      <c r="A9997" s="4"/>
    </row>
    <row r="9998" spans="1:1" ht="24" x14ac:dyDescent="0.3">
      <c r="A9998" s="4"/>
    </row>
    <row r="9999" spans="1:1" ht="24" x14ac:dyDescent="0.3">
      <c r="A9999" s="4"/>
    </row>
    <row r="10000" spans="1:1" ht="24" x14ac:dyDescent="0.3">
      <c r="A10000" s="4"/>
    </row>
    <row r="10001" spans="1:1" ht="24" x14ac:dyDescent="0.3">
      <c r="A10001" s="4"/>
    </row>
    <row r="10002" spans="1:1" ht="24" x14ac:dyDescent="0.3">
      <c r="A10002" s="4"/>
    </row>
    <row r="10003" spans="1:1" ht="24" x14ac:dyDescent="0.3">
      <c r="A10003" s="4"/>
    </row>
    <row r="10004" spans="1:1" ht="24" x14ac:dyDescent="0.3">
      <c r="A10004" s="4"/>
    </row>
    <row r="10005" spans="1:1" ht="24" x14ac:dyDescent="0.3">
      <c r="A10005" s="4"/>
    </row>
    <row r="10006" spans="1:1" ht="24" x14ac:dyDescent="0.3">
      <c r="A10006" s="4"/>
    </row>
    <row r="10007" spans="1:1" ht="24" x14ac:dyDescent="0.3">
      <c r="A10007" s="4"/>
    </row>
    <row r="10008" spans="1:1" ht="24" x14ac:dyDescent="0.3">
      <c r="A10008" s="4"/>
    </row>
    <row r="10009" spans="1:1" ht="24" x14ac:dyDescent="0.3">
      <c r="A10009" s="4"/>
    </row>
    <row r="10010" spans="1:1" ht="24" x14ac:dyDescent="0.3">
      <c r="A10010" s="4"/>
    </row>
    <row r="10011" spans="1:1" ht="24" x14ac:dyDescent="0.3">
      <c r="A10011" s="4"/>
    </row>
    <row r="10012" spans="1:1" ht="24" x14ac:dyDescent="0.3">
      <c r="A10012" s="4"/>
    </row>
    <row r="10013" spans="1:1" ht="24" x14ac:dyDescent="0.3">
      <c r="A10013" s="4"/>
    </row>
    <row r="10014" spans="1:1" ht="24" x14ac:dyDescent="0.3">
      <c r="A10014" s="4"/>
    </row>
    <row r="10015" spans="1:1" ht="24" x14ac:dyDescent="0.3">
      <c r="A10015" s="4"/>
    </row>
    <row r="10016" spans="1:1" ht="24" x14ac:dyDescent="0.3">
      <c r="A10016" s="4"/>
    </row>
    <row r="10017" spans="1:1" ht="24" x14ac:dyDescent="0.3">
      <c r="A10017" s="4"/>
    </row>
    <row r="10018" spans="1:1" ht="24" x14ac:dyDescent="0.3">
      <c r="A10018" s="4"/>
    </row>
    <row r="10019" spans="1:1" ht="24" x14ac:dyDescent="0.3">
      <c r="A10019" s="4"/>
    </row>
    <row r="10020" spans="1:1" ht="24" x14ac:dyDescent="0.3">
      <c r="A10020" s="4"/>
    </row>
    <row r="10021" spans="1:1" ht="24" x14ac:dyDescent="0.3">
      <c r="A10021" s="4"/>
    </row>
    <row r="10022" spans="1:1" ht="24" x14ac:dyDescent="0.3">
      <c r="A10022" s="4"/>
    </row>
    <row r="10023" spans="1:1" ht="24" x14ac:dyDescent="0.3">
      <c r="A10023" s="4"/>
    </row>
    <row r="10024" spans="1:1" ht="24" x14ac:dyDescent="0.3">
      <c r="A10024" s="4"/>
    </row>
    <row r="10025" spans="1:1" ht="24" x14ac:dyDescent="0.3">
      <c r="A10025" s="4"/>
    </row>
    <row r="10026" spans="1:1" ht="24" x14ac:dyDescent="0.3">
      <c r="A10026" s="4"/>
    </row>
    <row r="10027" spans="1:1" ht="24" x14ac:dyDescent="0.3">
      <c r="A10027" s="4"/>
    </row>
    <row r="10028" spans="1:1" ht="24" x14ac:dyDescent="0.3">
      <c r="A10028" s="4"/>
    </row>
    <row r="10029" spans="1:1" ht="24" x14ac:dyDescent="0.3">
      <c r="A10029" s="4"/>
    </row>
    <row r="10030" spans="1:1" ht="24" x14ac:dyDescent="0.3">
      <c r="A10030" s="4"/>
    </row>
    <row r="10031" spans="1:1" ht="24" x14ac:dyDescent="0.3">
      <c r="A10031" s="4"/>
    </row>
    <row r="10032" spans="1:1" ht="24" x14ac:dyDescent="0.3">
      <c r="A10032" s="4"/>
    </row>
    <row r="10033" spans="1:1" ht="24" x14ac:dyDescent="0.3">
      <c r="A10033" s="4"/>
    </row>
    <row r="10034" spans="1:1" ht="24" x14ac:dyDescent="0.3">
      <c r="A10034" s="4"/>
    </row>
    <row r="10035" spans="1:1" ht="24" x14ac:dyDescent="0.3">
      <c r="A10035" s="4"/>
    </row>
    <row r="10036" spans="1:1" ht="24" x14ac:dyDescent="0.3">
      <c r="A10036" s="4"/>
    </row>
    <row r="10037" spans="1:1" ht="24" x14ac:dyDescent="0.3">
      <c r="A10037" s="4"/>
    </row>
    <row r="10038" spans="1:1" ht="24" x14ac:dyDescent="0.3">
      <c r="A10038" s="4"/>
    </row>
    <row r="10039" spans="1:1" ht="24" x14ac:dyDescent="0.3">
      <c r="A10039" s="4"/>
    </row>
    <row r="10040" spans="1:1" ht="24" x14ac:dyDescent="0.3">
      <c r="A10040" s="4"/>
    </row>
    <row r="10041" spans="1:1" ht="24" x14ac:dyDescent="0.3">
      <c r="A10041" s="4"/>
    </row>
    <row r="10042" spans="1:1" ht="24" x14ac:dyDescent="0.3">
      <c r="A10042" s="4"/>
    </row>
    <row r="10043" spans="1:1" ht="24" x14ac:dyDescent="0.3">
      <c r="A10043" s="4"/>
    </row>
    <row r="10044" spans="1:1" ht="24" x14ac:dyDescent="0.3">
      <c r="A10044" s="4"/>
    </row>
    <row r="10045" spans="1:1" ht="24" x14ac:dyDescent="0.3">
      <c r="A10045" s="4"/>
    </row>
    <row r="10046" spans="1:1" ht="24" x14ac:dyDescent="0.3">
      <c r="A10046" s="4"/>
    </row>
    <row r="10047" spans="1:1" ht="24" x14ac:dyDescent="0.3">
      <c r="A10047" s="4"/>
    </row>
    <row r="10048" spans="1:1" ht="24" x14ac:dyDescent="0.3">
      <c r="A10048" s="4"/>
    </row>
    <row r="10049" spans="1:1" ht="24" x14ac:dyDescent="0.3">
      <c r="A10049" s="4"/>
    </row>
    <row r="10050" spans="1:1" ht="24" x14ac:dyDescent="0.3">
      <c r="A10050" s="4"/>
    </row>
    <row r="10051" spans="1:1" ht="24" x14ac:dyDescent="0.3">
      <c r="A10051" s="4"/>
    </row>
    <row r="10052" spans="1:1" ht="24" x14ac:dyDescent="0.3">
      <c r="A10052" s="4"/>
    </row>
    <row r="10053" spans="1:1" ht="24" x14ac:dyDescent="0.3">
      <c r="A10053" s="4"/>
    </row>
    <row r="10054" spans="1:1" ht="24" x14ac:dyDescent="0.3">
      <c r="A10054" s="4"/>
    </row>
    <row r="10055" spans="1:1" ht="24" x14ac:dyDescent="0.3">
      <c r="A10055" s="4"/>
    </row>
    <row r="10056" spans="1:1" ht="24" x14ac:dyDescent="0.3">
      <c r="A10056" s="4"/>
    </row>
    <row r="10057" spans="1:1" ht="24" x14ac:dyDescent="0.3">
      <c r="A10057" s="4"/>
    </row>
    <row r="10058" spans="1:1" ht="24" x14ac:dyDescent="0.3">
      <c r="A10058" s="4"/>
    </row>
    <row r="10059" spans="1:1" ht="24" x14ac:dyDescent="0.3">
      <c r="A10059" s="4"/>
    </row>
    <row r="10060" spans="1:1" ht="24" x14ac:dyDescent="0.3">
      <c r="A10060" s="4"/>
    </row>
    <row r="10061" spans="1:1" ht="24" x14ac:dyDescent="0.3">
      <c r="A10061" s="4"/>
    </row>
    <row r="10062" spans="1:1" ht="24" x14ac:dyDescent="0.3">
      <c r="A10062" s="4"/>
    </row>
    <row r="10063" spans="1:1" ht="24" x14ac:dyDescent="0.3">
      <c r="A10063" s="4"/>
    </row>
    <row r="10064" spans="1:1" ht="24" x14ac:dyDescent="0.3">
      <c r="A10064" s="4"/>
    </row>
    <row r="10065" spans="1:1" ht="24" x14ac:dyDescent="0.3">
      <c r="A10065" s="4"/>
    </row>
    <row r="10066" spans="1:1" ht="24" x14ac:dyDescent="0.3">
      <c r="A10066" s="4"/>
    </row>
    <row r="10067" spans="1:1" ht="24" x14ac:dyDescent="0.3">
      <c r="A10067" s="4"/>
    </row>
    <row r="10068" spans="1:1" ht="24" x14ac:dyDescent="0.3">
      <c r="A10068" s="4"/>
    </row>
    <row r="10069" spans="1:1" ht="24" x14ac:dyDescent="0.3">
      <c r="A10069" s="4"/>
    </row>
    <row r="10070" spans="1:1" ht="24" x14ac:dyDescent="0.3">
      <c r="A10070" s="4"/>
    </row>
    <row r="10071" spans="1:1" ht="24" x14ac:dyDescent="0.3">
      <c r="A10071" s="4"/>
    </row>
    <row r="10072" spans="1:1" ht="24" x14ac:dyDescent="0.3">
      <c r="A10072" s="4"/>
    </row>
    <row r="10073" spans="1:1" ht="24" x14ac:dyDescent="0.3">
      <c r="A10073" s="4"/>
    </row>
    <row r="10074" spans="1:1" ht="24" x14ac:dyDescent="0.3">
      <c r="A10074" s="4"/>
    </row>
    <row r="10075" spans="1:1" ht="24" x14ac:dyDescent="0.3">
      <c r="A10075" s="4"/>
    </row>
    <row r="10076" spans="1:1" ht="24" x14ac:dyDescent="0.3">
      <c r="A10076" s="4"/>
    </row>
    <row r="10077" spans="1:1" ht="24" x14ac:dyDescent="0.3">
      <c r="A10077" s="4"/>
    </row>
    <row r="10078" spans="1:1" ht="24" x14ac:dyDescent="0.3">
      <c r="A10078" s="4"/>
    </row>
    <row r="10079" spans="1:1" ht="24" x14ac:dyDescent="0.3">
      <c r="A10079" s="4"/>
    </row>
    <row r="10080" spans="1:1" ht="24" x14ac:dyDescent="0.3">
      <c r="A10080" s="4"/>
    </row>
    <row r="10081" spans="1:1" ht="24" x14ac:dyDescent="0.3">
      <c r="A10081" s="4"/>
    </row>
    <row r="10082" spans="1:1" ht="24" x14ac:dyDescent="0.3">
      <c r="A10082" s="4"/>
    </row>
    <row r="10083" spans="1:1" ht="24" x14ac:dyDescent="0.3">
      <c r="A10083" s="4"/>
    </row>
    <row r="10084" spans="1:1" ht="24" x14ac:dyDescent="0.3">
      <c r="A10084" s="4"/>
    </row>
    <row r="10085" spans="1:1" ht="24" x14ac:dyDescent="0.3">
      <c r="A10085" s="4"/>
    </row>
    <row r="10086" spans="1:1" ht="24" x14ac:dyDescent="0.3">
      <c r="A10086" s="4"/>
    </row>
    <row r="10087" spans="1:1" ht="24" x14ac:dyDescent="0.3">
      <c r="A10087" s="4"/>
    </row>
    <row r="10088" spans="1:1" ht="24" x14ac:dyDescent="0.3">
      <c r="A10088" s="4"/>
    </row>
    <row r="10089" spans="1:1" ht="24" x14ac:dyDescent="0.3">
      <c r="A10089" s="4"/>
    </row>
    <row r="10090" spans="1:1" ht="24" x14ac:dyDescent="0.3">
      <c r="A10090" s="4"/>
    </row>
    <row r="10091" spans="1:1" ht="24" x14ac:dyDescent="0.3">
      <c r="A10091" s="4"/>
    </row>
    <row r="10092" spans="1:1" ht="24" x14ac:dyDescent="0.3">
      <c r="A10092" s="4"/>
    </row>
    <row r="10093" spans="1:1" ht="24" x14ac:dyDescent="0.3">
      <c r="A10093" s="4"/>
    </row>
    <row r="10094" spans="1:1" ht="24" x14ac:dyDescent="0.3">
      <c r="A10094" s="4"/>
    </row>
    <row r="10095" spans="1:1" ht="24" x14ac:dyDescent="0.3">
      <c r="A10095" s="4"/>
    </row>
    <row r="10096" spans="1:1" ht="24" x14ac:dyDescent="0.3">
      <c r="A10096" s="4"/>
    </row>
    <row r="10097" spans="1:1" ht="24" x14ac:dyDescent="0.3">
      <c r="A10097" s="4"/>
    </row>
    <row r="10098" spans="1:1" ht="24" x14ac:dyDescent="0.3">
      <c r="A10098" s="4"/>
    </row>
    <row r="10099" spans="1:1" ht="24" x14ac:dyDescent="0.3">
      <c r="A10099" s="4"/>
    </row>
    <row r="10100" spans="1:1" ht="24" x14ac:dyDescent="0.3">
      <c r="A10100" s="4"/>
    </row>
    <row r="10101" spans="1:1" ht="24" x14ac:dyDescent="0.3">
      <c r="A10101" s="4"/>
    </row>
    <row r="10102" spans="1:1" ht="24" x14ac:dyDescent="0.3">
      <c r="A10102" s="4"/>
    </row>
    <row r="10103" spans="1:1" ht="24" x14ac:dyDescent="0.3">
      <c r="A10103" s="4"/>
    </row>
    <row r="10104" spans="1:1" ht="24" x14ac:dyDescent="0.3">
      <c r="A10104" s="4"/>
    </row>
    <row r="10105" spans="1:1" ht="24" x14ac:dyDescent="0.3">
      <c r="A10105" s="4"/>
    </row>
    <row r="10106" spans="1:1" ht="24" x14ac:dyDescent="0.3">
      <c r="A10106" s="4"/>
    </row>
    <row r="10107" spans="1:1" ht="24" x14ac:dyDescent="0.3">
      <c r="A10107" s="4"/>
    </row>
    <row r="10108" spans="1:1" ht="24" x14ac:dyDescent="0.3">
      <c r="A10108" s="4"/>
    </row>
    <row r="10109" spans="1:1" ht="24" x14ac:dyDescent="0.3">
      <c r="A10109" s="4"/>
    </row>
    <row r="10110" spans="1:1" ht="24" x14ac:dyDescent="0.3">
      <c r="A10110" s="4"/>
    </row>
    <row r="10111" spans="1:1" ht="24" x14ac:dyDescent="0.3">
      <c r="A10111" s="4"/>
    </row>
    <row r="10112" spans="1:1" ht="24" x14ac:dyDescent="0.3">
      <c r="A10112" s="4"/>
    </row>
    <row r="10113" spans="1:1" ht="24" x14ac:dyDescent="0.3">
      <c r="A10113" s="4"/>
    </row>
    <row r="10114" spans="1:1" ht="24" x14ac:dyDescent="0.3">
      <c r="A10114" s="4"/>
    </row>
    <row r="10115" spans="1:1" ht="24" x14ac:dyDescent="0.3">
      <c r="A10115" s="4"/>
    </row>
    <row r="10116" spans="1:1" ht="24" x14ac:dyDescent="0.3">
      <c r="A10116" s="4"/>
    </row>
    <row r="10117" spans="1:1" ht="24" x14ac:dyDescent="0.3">
      <c r="A10117" s="4"/>
    </row>
    <row r="10118" spans="1:1" ht="24" x14ac:dyDescent="0.3">
      <c r="A10118" s="4"/>
    </row>
    <row r="10119" spans="1:1" ht="24" x14ac:dyDescent="0.3">
      <c r="A10119" s="4"/>
    </row>
    <row r="10120" spans="1:1" ht="24" x14ac:dyDescent="0.3">
      <c r="A10120" s="4"/>
    </row>
    <row r="10121" spans="1:1" ht="24" x14ac:dyDescent="0.3">
      <c r="A10121" s="4"/>
    </row>
    <row r="10122" spans="1:1" ht="24" x14ac:dyDescent="0.3">
      <c r="A10122" s="4"/>
    </row>
    <row r="10123" spans="1:1" ht="24" x14ac:dyDescent="0.3">
      <c r="A10123" s="4"/>
    </row>
    <row r="10124" spans="1:1" ht="24" x14ac:dyDescent="0.3">
      <c r="A10124" s="4"/>
    </row>
    <row r="10125" spans="1:1" ht="24" x14ac:dyDescent="0.3">
      <c r="A10125" s="4"/>
    </row>
    <row r="10126" spans="1:1" ht="24" x14ac:dyDescent="0.3">
      <c r="A10126" s="4"/>
    </row>
    <row r="10127" spans="1:1" ht="24" x14ac:dyDescent="0.3">
      <c r="A10127" s="4"/>
    </row>
    <row r="10128" spans="1:1" ht="24" x14ac:dyDescent="0.3">
      <c r="A10128" s="4"/>
    </row>
    <row r="10129" spans="1:1" ht="24" x14ac:dyDescent="0.3">
      <c r="A10129" s="4"/>
    </row>
    <row r="10130" spans="1:1" ht="24" x14ac:dyDescent="0.3">
      <c r="A10130" s="4"/>
    </row>
    <row r="10131" spans="1:1" ht="24" x14ac:dyDescent="0.3">
      <c r="A10131" s="4"/>
    </row>
    <row r="10132" spans="1:1" ht="24" x14ac:dyDescent="0.3">
      <c r="A10132" s="4"/>
    </row>
    <row r="10133" spans="1:1" ht="24" x14ac:dyDescent="0.3">
      <c r="A10133" s="4"/>
    </row>
    <row r="10134" spans="1:1" ht="24" x14ac:dyDescent="0.3">
      <c r="A10134" s="4"/>
    </row>
    <row r="10135" spans="1:1" ht="24" x14ac:dyDescent="0.3">
      <c r="A10135" s="4"/>
    </row>
    <row r="10136" spans="1:1" ht="24" x14ac:dyDescent="0.3">
      <c r="A10136" s="4"/>
    </row>
    <row r="10137" spans="1:1" ht="24" x14ac:dyDescent="0.3">
      <c r="A10137" s="4"/>
    </row>
    <row r="10138" spans="1:1" ht="24" x14ac:dyDescent="0.3">
      <c r="A10138" s="4"/>
    </row>
    <row r="10139" spans="1:1" ht="24" x14ac:dyDescent="0.3">
      <c r="A10139" s="4"/>
    </row>
    <row r="10140" spans="1:1" ht="24" x14ac:dyDescent="0.3">
      <c r="A10140" s="4"/>
    </row>
    <row r="10141" spans="1:1" ht="24" x14ac:dyDescent="0.3">
      <c r="A10141" s="4"/>
    </row>
    <row r="10142" spans="1:1" ht="24" x14ac:dyDescent="0.3">
      <c r="A10142" s="4"/>
    </row>
    <row r="10143" spans="1:1" ht="24" x14ac:dyDescent="0.3">
      <c r="A10143" s="4"/>
    </row>
    <row r="10144" spans="1:1" ht="24" x14ac:dyDescent="0.3">
      <c r="A10144" s="4"/>
    </row>
    <row r="10145" spans="1:1" ht="24" x14ac:dyDescent="0.3">
      <c r="A10145" s="4"/>
    </row>
    <row r="10146" spans="1:1" ht="24" x14ac:dyDescent="0.3">
      <c r="A10146" s="4"/>
    </row>
    <row r="10147" spans="1:1" ht="24" x14ac:dyDescent="0.3">
      <c r="A10147" s="4"/>
    </row>
    <row r="10148" spans="1:1" ht="24" x14ac:dyDescent="0.3">
      <c r="A10148" s="4"/>
    </row>
    <row r="10149" spans="1:1" ht="24" x14ac:dyDescent="0.3">
      <c r="A10149" s="4"/>
    </row>
    <row r="10150" spans="1:1" ht="24" x14ac:dyDescent="0.3">
      <c r="A10150" s="4"/>
    </row>
    <row r="10151" spans="1:1" ht="24" x14ac:dyDescent="0.3">
      <c r="A10151" s="4"/>
    </row>
    <row r="10152" spans="1:1" ht="24" x14ac:dyDescent="0.3">
      <c r="A10152" s="4"/>
    </row>
    <row r="10153" spans="1:1" ht="24" x14ac:dyDescent="0.3">
      <c r="A10153" s="4"/>
    </row>
    <row r="10154" spans="1:1" ht="24" x14ac:dyDescent="0.3">
      <c r="A10154" s="4"/>
    </row>
    <row r="10155" spans="1:1" ht="24" x14ac:dyDescent="0.3">
      <c r="A10155" s="4"/>
    </row>
    <row r="10156" spans="1:1" ht="24" x14ac:dyDescent="0.3">
      <c r="A10156" s="4"/>
    </row>
    <row r="10157" spans="1:1" ht="24" x14ac:dyDescent="0.3">
      <c r="A10157" s="4"/>
    </row>
    <row r="10158" spans="1:1" ht="24" x14ac:dyDescent="0.3">
      <c r="A10158" s="4"/>
    </row>
    <row r="10159" spans="1:1" ht="24" x14ac:dyDescent="0.3">
      <c r="A10159" s="4"/>
    </row>
    <row r="10160" spans="1:1" ht="24" x14ac:dyDescent="0.3">
      <c r="A10160" s="4"/>
    </row>
    <row r="10161" spans="1:1" ht="24" x14ac:dyDescent="0.3">
      <c r="A10161" s="4"/>
    </row>
    <row r="10162" spans="1:1" ht="24" x14ac:dyDescent="0.3">
      <c r="A10162" s="4"/>
    </row>
    <row r="10163" spans="1:1" ht="24" x14ac:dyDescent="0.3">
      <c r="A10163" s="4"/>
    </row>
    <row r="10164" spans="1:1" ht="24" x14ac:dyDescent="0.3">
      <c r="A10164" s="4"/>
    </row>
    <row r="10165" spans="1:1" ht="24" x14ac:dyDescent="0.3">
      <c r="A10165" s="4"/>
    </row>
    <row r="10166" spans="1:1" ht="24" x14ac:dyDescent="0.3">
      <c r="A10166" s="4"/>
    </row>
    <row r="10167" spans="1:1" ht="24" x14ac:dyDescent="0.3">
      <c r="A10167" s="4"/>
    </row>
    <row r="10168" spans="1:1" ht="24" x14ac:dyDescent="0.3">
      <c r="A10168" s="4"/>
    </row>
    <row r="10169" spans="1:1" ht="24" x14ac:dyDescent="0.3">
      <c r="A10169" s="4"/>
    </row>
    <row r="10170" spans="1:1" ht="24" x14ac:dyDescent="0.3">
      <c r="A10170" s="4"/>
    </row>
    <row r="10171" spans="1:1" ht="24" x14ac:dyDescent="0.3">
      <c r="A10171" s="4"/>
    </row>
    <row r="10172" spans="1:1" ht="24" x14ac:dyDescent="0.3">
      <c r="A10172" s="4"/>
    </row>
    <row r="10173" spans="1:1" ht="24" x14ac:dyDescent="0.3">
      <c r="A10173" s="4"/>
    </row>
    <row r="10174" spans="1:1" ht="24" x14ac:dyDescent="0.3">
      <c r="A10174" s="4"/>
    </row>
    <row r="10175" spans="1:1" ht="24" x14ac:dyDescent="0.3">
      <c r="A10175" s="4"/>
    </row>
    <row r="10176" spans="1:1" ht="24" x14ac:dyDescent="0.3">
      <c r="A10176" s="4"/>
    </row>
    <row r="10177" spans="1:1" ht="24" x14ac:dyDescent="0.3">
      <c r="A10177" s="4"/>
    </row>
    <row r="10178" spans="1:1" ht="24" x14ac:dyDescent="0.3">
      <c r="A10178" s="4"/>
    </row>
    <row r="10179" spans="1:1" ht="24" x14ac:dyDescent="0.3">
      <c r="A10179" s="4"/>
    </row>
    <row r="10180" spans="1:1" ht="24" x14ac:dyDescent="0.3">
      <c r="A10180" s="4"/>
    </row>
    <row r="10181" spans="1:1" ht="24" x14ac:dyDescent="0.3">
      <c r="A10181" s="4"/>
    </row>
    <row r="10182" spans="1:1" ht="24" x14ac:dyDescent="0.3">
      <c r="A10182" s="4"/>
    </row>
    <row r="10183" spans="1:1" ht="24" x14ac:dyDescent="0.3">
      <c r="A10183" s="4"/>
    </row>
    <row r="10184" spans="1:1" ht="24" x14ac:dyDescent="0.3">
      <c r="A10184" s="4"/>
    </row>
    <row r="10185" spans="1:1" ht="24" x14ac:dyDescent="0.3">
      <c r="A10185" s="4"/>
    </row>
    <row r="10186" spans="1:1" ht="24" x14ac:dyDescent="0.3">
      <c r="A10186" s="4"/>
    </row>
    <row r="10187" spans="1:1" ht="24" x14ac:dyDescent="0.3">
      <c r="A10187" s="4"/>
    </row>
    <row r="10188" spans="1:1" ht="24" x14ac:dyDescent="0.3">
      <c r="A10188" s="4"/>
    </row>
    <row r="10189" spans="1:1" ht="24" x14ac:dyDescent="0.3">
      <c r="A10189" s="4"/>
    </row>
    <row r="10190" spans="1:1" ht="24" x14ac:dyDescent="0.3">
      <c r="A10190" s="4"/>
    </row>
    <row r="10191" spans="1:1" ht="24" x14ac:dyDescent="0.3">
      <c r="A10191" s="4"/>
    </row>
    <row r="10192" spans="1:1" ht="24" x14ac:dyDescent="0.3">
      <c r="A10192" s="4"/>
    </row>
    <row r="10193" spans="1:1" ht="24" x14ac:dyDescent="0.3">
      <c r="A10193" s="4"/>
    </row>
    <row r="10194" spans="1:1" ht="24" x14ac:dyDescent="0.3">
      <c r="A10194" s="4"/>
    </row>
    <row r="10195" spans="1:1" ht="24" x14ac:dyDescent="0.3">
      <c r="A10195" s="4"/>
    </row>
    <row r="10196" spans="1:1" ht="24" x14ac:dyDescent="0.3">
      <c r="A10196" s="4"/>
    </row>
    <row r="10197" spans="1:1" ht="24" x14ac:dyDescent="0.3">
      <c r="A10197" s="4"/>
    </row>
    <row r="10198" spans="1:1" ht="24" x14ac:dyDescent="0.3">
      <c r="A10198" s="4"/>
    </row>
    <row r="10199" spans="1:1" ht="24" x14ac:dyDescent="0.3">
      <c r="A10199" s="4"/>
    </row>
    <row r="10200" spans="1:1" ht="24" x14ac:dyDescent="0.3">
      <c r="A10200" s="4"/>
    </row>
    <row r="10201" spans="1:1" ht="24" x14ac:dyDescent="0.3">
      <c r="A10201" s="4"/>
    </row>
    <row r="10202" spans="1:1" ht="24" x14ac:dyDescent="0.3">
      <c r="A10202" s="4"/>
    </row>
    <row r="10203" spans="1:1" ht="24" x14ac:dyDescent="0.3">
      <c r="A10203" s="4"/>
    </row>
    <row r="10204" spans="1:1" ht="24" x14ac:dyDescent="0.3">
      <c r="A10204" s="4"/>
    </row>
    <row r="10205" spans="1:1" ht="24" x14ac:dyDescent="0.3">
      <c r="A10205" s="4"/>
    </row>
    <row r="10206" spans="1:1" ht="24" x14ac:dyDescent="0.3">
      <c r="A10206" s="4"/>
    </row>
    <row r="10207" spans="1:1" ht="24" x14ac:dyDescent="0.3">
      <c r="A10207" s="4"/>
    </row>
    <row r="10208" spans="1:1" ht="24" x14ac:dyDescent="0.3">
      <c r="A10208" s="4"/>
    </row>
    <row r="10209" spans="1:1" ht="24" x14ac:dyDescent="0.3">
      <c r="A10209" s="4"/>
    </row>
    <row r="10210" spans="1:1" ht="24" x14ac:dyDescent="0.3">
      <c r="A10210" s="4"/>
    </row>
    <row r="10211" spans="1:1" ht="24" x14ac:dyDescent="0.3">
      <c r="A10211" s="4"/>
    </row>
    <row r="10212" spans="1:1" ht="24" x14ac:dyDescent="0.3">
      <c r="A10212" s="4"/>
    </row>
    <row r="10213" spans="1:1" ht="24" x14ac:dyDescent="0.3">
      <c r="A10213" s="4"/>
    </row>
    <row r="10214" spans="1:1" ht="24" x14ac:dyDescent="0.3">
      <c r="A10214" s="4"/>
    </row>
    <row r="10215" spans="1:1" ht="24" x14ac:dyDescent="0.3">
      <c r="A10215" s="4"/>
    </row>
    <row r="10216" spans="1:1" ht="24" x14ac:dyDescent="0.3">
      <c r="A10216" s="4"/>
    </row>
    <row r="10217" spans="1:1" ht="24" x14ac:dyDescent="0.3">
      <c r="A10217" s="4"/>
    </row>
    <row r="10218" spans="1:1" ht="24" x14ac:dyDescent="0.3">
      <c r="A10218" s="4"/>
    </row>
    <row r="10219" spans="1:1" ht="24" x14ac:dyDescent="0.3">
      <c r="A10219" s="4"/>
    </row>
    <row r="10220" spans="1:1" ht="24" x14ac:dyDescent="0.3">
      <c r="A10220" s="4"/>
    </row>
    <row r="10221" spans="1:1" ht="24" x14ac:dyDescent="0.3">
      <c r="A10221" s="4"/>
    </row>
    <row r="10222" spans="1:1" ht="24" x14ac:dyDescent="0.3">
      <c r="A10222" s="4"/>
    </row>
    <row r="10223" spans="1:1" ht="24" x14ac:dyDescent="0.3">
      <c r="A10223" s="4"/>
    </row>
    <row r="10224" spans="1:1" ht="24" x14ac:dyDescent="0.3">
      <c r="A10224" s="4"/>
    </row>
    <row r="10225" spans="1:1" ht="24" x14ac:dyDescent="0.3">
      <c r="A10225" s="4"/>
    </row>
    <row r="10226" spans="1:1" ht="24" x14ac:dyDescent="0.3">
      <c r="A10226" s="4"/>
    </row>
    <row r="10227" spans="1:1" ht="24" x14ac:dyDescent="0.3">
      <c r="A10227" s="4"/>
    </row>
    <row r="10228" spans="1:1" ht="24" x14ac:dyDescent="0.3">
      <c r="A10228" s="4"/>
    </row>
    <row r="10229" spans="1:1" ht="24" x14ac:dyDescent="0.3">
      <c r="A10229" s="4"/>
    </row>
    <row r="10230" spans="1:1" ht="24" x14ac:dyDescent="0.3">
      <c r="A10230" s="4"/>
    </row>
    <row r="10231" spans="1:1" ht="24" x14ac:dyDescent="0.3">
      <c r="A10231" s="4"/>
    </row>
    <row r="10232" spans="1:1" ht="24" x14ac:dyDescent="0.3">
      <c r="A10232" s="4"/>
    </row>
    <row r="10233" spans="1:1" ht="24" x14ac:dyDescent="0.3">
      <c r="A10233" s="4"/>
    </row>
    <row r="10234" spans="1:1" ht="24" x14ac:dyDescent="0.3">
      <c r="A10234" s="4"/>
    </row>
    <row r="10235" spans="1:1" ht="24" x14ac:dyDescent="0.3">
      <c r="A10235" s="4"/>
    </row>
    <row r="10236" spans="1:1" ht="24" x14ac:dyDescent="0.3">
      <c r="A10236" s="4"/>
    </row>
    <row r="10237" spans="1:1" ht="24" x14ac:dyDescent="0.3">
      <c r="A10237" s="4"/>
    </row>
    <row r="10238" spans="1:1" ht="24" x14ac:dyDescent="0.3">
      <c r="A10238" s="4"/>
    </row>
    <row r="10239" spans="1:1" ht="24" x14ac:dyDescent="0.3">
      <c r="A10239" s="4"/>
    </row>
    <row r="10240" spans="1:1" ht="24" x14ac:dyDescent="0.3">
      <c r="A10240" s="4"/>
    </row>
    <row r="10241" spans="1:1" ht="24" x14ac:dyDescent="0.3">
      <c r="A10241" s="4"/>
    </row>
    <row r="10242" spans="1:1" ht="24" x14ac:dyDescent="0.3">
      <c r="A10242" s="4"/>
    </row>
    <row r="10243" spans="1:1" ht="24" x14ac:dyDescent="0.3">
      <c r="A10243" s="4"/>
    </row>
    <row r="10244" spans="1:1" ht="24" x14ac:dyDescent="0.3">
      <c r="A10244" s="4"/>
    </row>
    <row r="10245" spans="1:1" ht="24" x14ac:dyDescent="0.3">
      <c r="A10245" s="4"/>
    </row>
    <row r="10246" spans="1:1" ht="24" x14ac:dyDescent="0.3">
      <c r="A10246" s="4"/>
    </row>
    <row r="10247" spans="1:1" ht="24" x14ac:dyDescent="0.3">
      <c r="A10247" s="4"/>
    </row>
    <row r="10248" spans="1:1" ht="24" x14ac:dyDescent="0.3">
      <c r="A10248" s="4"/>
    </row>
    <row r="10249" spans="1:1" ht="24" x14ac:dyDescent="0.3">
      <c r="A10249" s="4"/>
    </row>
    <row r="10250" spans="1:1" ht="24" x14ac:dyDescent="0.3">
      <c r="A10250" s="4"/>
    </row>
    <row r="10251" spans="1:1" ht="24" x14ac:dyDescent="0.3">
      <c r="A10251" s="4"/>
    </row>
    <row r="10252" spans="1:1" ht="24" x14ac:dyDescent="0.3">
      <c r="A10252" s="4"/>
    </row>
    <row r="10253" spans="1:1" ht="24" x14ac:dyDescent="0.3">
      <c r="A10253" s="4"/>
    </row>
    <row r="10254" spans="1:1" ht="24" x14ac:dyDescent="0.3">
      <c r="A10254" s="4"/>
    </row>
    <row r="10255" spans="1:1" ht="24" x14ac:dyDescent="0.3">
      <c r="A10255" s="4"/>
    </row>
    <row r="10256" spans="1:1" ht="24" x14ac:dyDescent="0.3">
      <c r="A10256" s="4"/>
    </row>
    <row r="10257" spans="1:1" ht="24" x14ac:dyDescent="0.3">
      <c r="A10257" s="4"/>
    </row>
    <row r="10258" spans="1:1" ht="24" x14ac:dyDescent="0.3">
      <c r="A10258" s="4"/>
    </row>
    <row r="10259" spans="1:1" ht="24" x14ac:dyDescent="0.3">
      <c r="A10259" s="4"/>
    </row>
    <row r="10260" spans="1:1" ht="24" x14ac:dyDescent="0.3">
      <c r="A10260" s="4"/>
    </row>
    <row r="10261" spans="1:1" ht="24" x14ac:dyDescent="0.3">
      <c r="A10261" s="4"/>
    </row>
    <row r="10262" spans="1:1" ht="24" x14ac:dyDescent="0.3">
      <c r="A10262" s="4"/>
    </row>
    <row r="10263" spans="1:1" ht="24" x14ac:dyDescent="0.3">
      <c r="A10263" s="4"/>
    </row>
    <row r="10264" spans="1:1" ht="24" x14ac:dyDescent="0.3">
      <c r="A10264" s="4"/>
    </row>
    <row r="10265" spans="1:1" ht="24" x14ac:dyDescent="0.3">
      <c r="A10265" s="4"/>
    </row>
    <row r="10266" spans="1:1" ht="24" x14ac:dyDescent="0.3">
      <c r="A10266" s="4"/>
    </row>
    <row r="10267" spans="1:1" ht="24" x14ac:dyDescent="0.3">
      <c r="A10267" s="4"/>
    </row>
    <row r="10268" spans="1:1" ht="24" x14ac:dyDescent="0.3">
      <c r="A10268" s="4"/>
    </row>
    <row r="10269" spans="1:1" ht="24" x14ac:dyDescent="0.3">
      <c r="A10269" s="4"/>
    </row>
    <row r="10270" spans="1:1" ht="24" x14ac:dyDescent="0.3">
      <c r="A10270" s="4"/>
    </row>
    <row r="10271" spans="1:1" ht="24" x14ac:dyDescent="0.3">
      <c r="A10271" s="4"/>
    </row>
    <row r="10272" spans="1:1" ht="24" x14ac:dyDescent="0.3">
      <c r="A10272" s="4"/>
    </row>
    <row r="10273" spans="1:1" ht="24" x14ac:dyDescent="0.3">
      <c r="A10273" s="4"/>
    </row>
    <row r="10274" spans="1:1" ht="24" x14ac:dyDescent="0.3">
      <c r="A10274" s="4"/>
    </row>
    <row r="10275" spans="1:1" ht="24" x14ac:dyDescent="0.3">
      <c r="A10275" s="4"/>
    </row>
    <row r="10276" spans="1:1" ht="24" x14ac:dyDescent="0.3">
      <c r="A10276" s="4"/>
    </row>
    <row r="10277" spans="1:1" ht="24" x14ac:dyDescent="0.3">
      <c r="A10277" s="4"/>
    </row>
    <row r="10278" spans="1:1" ht="24" x14ac:dyDescent="0.3">
      <c r="A10278" s="4"/>
    </row>
    <row r="10279" spans="1:1" ht="24" x14ac:dyDescent="0.3">
      <c r="A10279" s="4"/>
    </row>
    <row r="10280" spans="1:1" ht="24" x14ac:dyDescent="0.3">
      <c r="A10280" s="4"/>
    </row>
    <row r="10281" spans="1:1" ht="24" x14ac:dyDescent="0.3">
      <c r="A10281" s="4"/>
    </row>
    <row r="10282" spans="1:1" ht="24" x14ac:dyDescent="0.3">
      <c r="A10282" s="4"/>
    </row>
    <row r="10283" spans="1:1" ht="24" x14ac:dyDescent="0.3">
      <c r="A10283" s="4"/>
    </row>
    <row r="10284" spans="1:1" ht="24" x14ac:dyDescent="0.3">
      <c r="A10284" s="4"/>
    </row>
    <row r="10285" spans="1:1" ht="24" x14ac:dyDescent="0.3">
      <c r="A10285" s="4"/>
    </row>
    <row r="10286" spans="1:1" ht="24" x14ac:dyDescent="0.3">
      <c r="A10286" s="4"/>
    </row>
    <row r="10287" spans="1:1" ht="24" x14ac:dyDescent="0.3">
      <c r="A10287" s="4"/>
    </row>
    <row r="10288" spans="1:1" ht="24" x14ac:dyDescent="0.3">
      <c r="A10288" s="4"/>
    </row>
    <row r="10289" spans="1:1" ht="24" x14ac:dyDescent="0.3">
      <c r="A10289" s="4"/>
    </row>
    <row r="10290" spans="1:1" ht="24" x14ac:dyDescent="0.3">
      <c r="A10290" s="4"/>
    </row>
    <row r="10291" spans="1:1" ht="24" x14ac:dyDescent="0.3">
      <c r="A10291" s="4"/>
    </row>
    <row r="10292" spans="1:1" ht="24" x14ac:dyDescent="0.3">
      <c r="A10292" s="4"/>
    </row>
    <row r="10293" spans="1:1" ht="24" x14ac:dyDescent="0.3">
      <c r="A10293" s="4"/>
    </row>
    <row r="10294" spans="1:1" ht="24" x14ac:dyDescent="0.3">
      <c r="A10294" s="4"/>
    </row>
    <row r="10295" spans="1:1" ht="24" x14ac:dyDescent="0.3">
      <c r="A10295" s="4"/>
    </row>
    <row r="10296" spans="1:1" ht="24" x14ac:dyDescent="0.3">
      <c r="A10296" s="4"/>
    </row>
    <row r="10297" spans="1:1" ht="24" x14ac:dyDescent="0.3">
      <c r="A10297" s="4"/>
    </row>
    <row r="10298" spans="1:1" ht="24" x14ac:dyDescent="0.3">
      <c r="A10298" s="4"/>
    </row>
    <row r="10299" spans="1:1" ht="24" x14ac:dyDescent="0.3">
      <c r="A10299" s="4"/>
    </row>
    <row r="10300" spans="1:1" ht="24" x14ac:dyDescent="0.3">
      <c r="A10300" s="4"/>
    </row>
    <row r="10301" spans="1:1" ht="24" x14ac:dyDescent="0.3">
      <c r="A10301" s="4"/>
    </row>
    <row r="10302" spans="1:1" ht="24" x14ac:dyDescent="0.3">
      <c r="A10302" s="4"/>
    </row>
    <row r="10303" spans="1:1" ht="24" x14ac:dyDescent="0.3">
      <c r="A10303" s="4"/>
    </row>
    <row r="10304" spans="1:1" ht="24" x14ac:dyDescent="0.3">
      <c r="A10304" s="4"/>
    </row>
    <row r="10305" spans="1:1" ht="24" x14ac:dyDescent="0.3">
      <c r="A10305" s="4"/>
    </row>
    <row r="10306" spans="1:1" ht="24" x14ac:dyDescent="0.3">
      <c r="A10306" s="4"/>
    </row>
    <row r="10307" spans="1:1" ht="24" x14ac:dyDescent="0.3">
      <c r="A10307" s="4"/>
    </row>
    <row r="10308" spans="1:1" ht="24" x14ac:dyDescent="0.3">
      <c r="A10308" s="4"/>
    </row>
    <row r="10309" spans="1:1" ht="24" x14ac:dyDescent="0.3">
      <c r="A10309" s="4"/>
    </row>
    <row r="10310" spans="1:1" ht="24" x14ac:dyDescent="0.3">
      <c r="A10310" s="4"/>
    </row>
    <row r="10311" spans="1:1" ht="24" x14ac:dyDescent="0.3">
      <c r="A10311" s="4"/>
    </row>
    <row r="10312" spans="1:1" ht="24" x14ac:dyDescent="0.3">
      <c r="A10312" s="4"/>
    </row>
    <row r="10313" spans="1:1" ht="24" x14ac:dyDescent="0.3">
      <c r="A10313" s="4"/>
    </row>
    <row r="10314" spans="1:1" ht="24" x14ac:dyDescent="0.3">
      <c r="A10314" s="4"/>
    </row>
    <row r="10315" spans="1:1" ht="24" x14ac:dyDescent="0.3">
      <c r="A10315" s="4"/>
    </row>
    <row r="10316" spans="1:1" ht="24" x14ac:dyDescent="0.3">
      <c r="A10316" s="4"/>
    </row>
    <row r="10317" spans="1:1" ht="24" x14ac:dyDescent="0.3">
      <c r="A10317" s="4"/>
    </row>
    <row r="10318" spans="1:1" ht="24" x14ac:dyDescent="0.3">
      <c r="A10318" s="4"/>
    </row>
    <row r="10319" spans="1:1" ht="24" x14ac:dyDescent="0.3">
      <c r="A10319" s="4"/>
    </row>
    <row r="10320" spans="1:1" ht="24" x14ac:dyDescent="0.3">
      <c r="A10320" s="4"/>
    </row>
    <row r="10321" spans="1:1" ht="24" x14ac:dyDescent="0.3">
      <c r="A10321" s="4"/>
    </row>
    <row r="10322" spans="1:1" ht="24" x14ac:dyDescent="0.3">
      <c r="A10322" s="4"/>
    </row>
    <row r="10323" spans="1:1" ht="24" x14ac:dyDescent="0.3">
      <c r="A10323" s="4"/>
    </row>
    <row r="10324" spans="1:1" ht="24" x14ac:dyDescent="0.3">
      <c r="A10324" s="4"/>
    </row>
    <row r="10325" spans="1:1" ht="24" x14ac:dyDescent="0.3">
      <c r="A10325" s="4"/>
    </row>
    <row r="10326" spans="1:1" ht="24" x14ac:dyDescent="0.3">
      <c r="A10326" s="4"/>
    </row>
    <row r="10327" spans="1:1" ht="24" x14ac:dyDescent="0.3">
      <c r="A10327" s="4"/>
    </row>
    <row r="10328" spans="1:1" ht="24" x14ac:dyDescent="0.3">
      <c r="A10328" s="4"/>
    </row>
    <row r="10329" spans="1:1" ht="24" x14ac:dyDescent="0.3">
      <c r="A10329" s="4"/>
    </row>
    <row r="10330" spans="1:1" ht="24" x14ac:dyDescent="0.3">
      <c r="A10330" s="4"/>
    </row>
    <row r="10331" spans="1:1" ht="24" x14ac:dyDescent="0.3">
      <c r="A10331" s="4"/>
    </row>
    <row r="10332" spans="1:1" ht="24" x14ac:dyDescent="0.3">
      <c r="A10332" s="4"/>
    </row>
    <row r="10333" spans="1:1" ht="24" x14ac:dyDescent="0.3">
      <c r="A10333" s="4"/>
    </row>
    <row r="10334" spans="1:1" ht="24" x14ac:dyDescent="0.3">
      <c r="A10334" s="4"/>
    </row>
    <row r="10335" spans="1:1" ht="24" x14ac:dyDescent="0.3">
      <c r="A10335" s="4"/>
    </row>
    <row r="10336" spans="1:1" ht="24" x14ac:dyDescent="0.3">
      <c r="A10336" s="4"/>
    </row>
    <row r="10337" spans="1:1" ht="24" x14ac:dyDescent="0.3">
      <c r="A10337" s="4"/>
    </row>
    <row r="10338" spans="1:1" ht="24" x14ac:dyDescent="0.3">
      <c r="A10338" s="4"/>
    </row>
    <row r="10339" spans="1:1" ht="24" x14ac:dyDescent="0.3">
      <c r="A10339" s="4"/>
    </row>
    <row r="10340" spans="1:1" ht="24" x14ac:dyDescent="0.3">
      <c r="A10340" s="4"/>
    </row>
    <row r="10341" spans="1:1" ht="24" x14ac:dyDescent="0.3">
      <c r="A10341" s="4"/>
    </row>
    <row r="10342" spans="1:1" ht="24" x14ac:dyDescent="0.3">
      <c r="A10342" s="4"/>
    </row>
    <row r="10343" spans="1:1" ht="24" x14ac:dyDescent="0.3">
      <c r="A10343" s="4"/>
    </row>
    <row r="10344" spans="1:1" ht="24" x14ac:dyDescent="0.3">
      <c r="A10344" s="4"/>
    </row>
    <row r="10345" spans="1:1" ht="24" x14ac:dyDescent="0.3">
      <c r="A10345" s="4"/>
    </row>
    <row r="10346" spans="1:1" ht="24" x14ac:dyDescent="0.3">
      <c r="A10346" s="4"/>
    </row>
    <row r="10347" spans="1:1" ht="24" x14ac:dyDescent="0.3">
      <c r="A10347" s="4"/>
    </row>
    <row r="10348" spans="1:1" ht="24" x14ac:dyDescent="0.3">
      <c r="A10348" s="4"/>
    </row>
    <row r="10349" spans="1:1" ht="24" x14ac:dyDescent="0.3">
      <c r="A10349" s="4"/>
    </row>
    <row r="10350" spans="1:1" ht="24" x14ac:dyDescent="0.3">
      <c r="A10350" s="4"/>
    </row>
    <row r="10351" spans="1:1" ht="24" x14ac:dyDescent="0.3">
      <c r="A10351" s="4"/>
    </row>
    <row r="10352" spans="1:1" ht="24" x14ac:dyDescent="0.3">
      <c r="A10352" s="4"/>
    </row>
    <row r="10353" spans="1:1" ht="24" x14ac:dyDescent="0.3">
      <c r="A10353" s="4"/>
    </row>
    <row r="10354" spans="1:1" ht="24" x14ac:dyDescent="0.3">
      <c r="A10354" s="4"/>
    </row>
    <row r="10355" spans="1:1" ht="24" x14ac:dyDescent="0.3">
      <c r="A10355" s="4"/>
    </row>
    <row r="10356" spans="1:1" ht="24" x14ac:dyDescent="0.3">
      <c r="A10356" s="4"/>
    </row>
    <row r="10357" spans="1:1" ht="24" x14ac:dyDescent="0.3">
      <c r="A10357" s="4"/>
    </row>
    <row r="10358" spans="1:1" ht="24" x14ac:dyDescent="0.3">
      <c r="A10358" s="4"/>
    </row>
    <row r="10359" spans="1:1" ht="24" x14ac:dyDescent="0.3">
      <c r="A10359" s="4"/>
    </row>
    <row r="10360" spans="1:1" ht="24" x14ac:dyDescent="0.3">
      <c r="A10360" s="4"/>
    </row>
    <row r="10361" spans="1:1" ht="24" x14ac:dyDescent="0.3">
      <c r="A10361" s="4"/>
    </row>
    <row r="10362" spans="1:1" ht="24" x14ac:dyDescent="0.3">
      <c r="A10362" s="4"/>
    </row>
    <row r="10363" spans="1:1" ht="24" x14ac:dyDescent="0.3">
      <c r="A10363" s="4"/>
    </row>
    <row r="10364" spans="1:1" ht="24" x14ac:dyDescent="0.3">
      <c r="A10364" s="4"/>
    </row>
    <row r="10365" spans="1:1" ht="24" x14ac:dyDescent="0.3">
      <c r="A10365" s="4"/>
    </row>
    <row r="10366" spans="1:1" ht="24" x14ac:dyDescent="0.3">
      <c r="A10366" s="4"/>
    </row>
    <row r="10367" spans="1:1" ht="24" x14ac:dyDescent="0.3">
      <c r="A10367" s="4"/>
    </row>
    <row r="10368" spans="1:1" ht="24" x14ac:dyDescent="0.3">
      <c r="A10368" s="4"/>
    </row>
    <row r="10369" spans="1:1" ht="24" x14ac:dyDescent="0.3">
      <c r="A10369" s="4"/>
    </row>
    <row r="10370" spans="1:1" ht="24" x14ac:dyDescent="0.3">
      <c r="A10370" s="4"/>
    </row>
    <row r="10371" spans="1:1" ht="24" x14ac:dyDescent="0.3">
      <c r="A10371" s="4"/>
    </row>
    <row r="10372" spans="1:1" ht="24" x14ac:dyDescent="0.3">
      <c r="A10372" s="4"/>
    </row>
    <row r="10373" spans="1:1" ht="24" x14ac:dyDescent="0.3">
      <c r="A10373" s="4"/>
    </row>
    <row r="10374" spans="1:1" ht="24" x14ac:dyDescent="0.3">
      <c r="A10374" s="4"/>
    </row>
    <row r="10375" spans="1:1" ht="24" x14ac:dyDescent="0.3">
      <c r="A10375" s="4"/>
    </row>
    <row r="10376" spans="1:1" ht="24" x14ac:dyDescent="0.3">
      <c r="A10376" s="4"/>
    </row>
    <row r="10377" spans="1:1" ht="24" x14ac:dyDescent="0.3">
      <c r="A10377" s="4"/>
    </row>
    <row r="10378" spans="1:1" ht="24" x14ac:dyDescent="0.3">
      <c r="A10378" s="4"/>
    </row>
    <row r="10379" spans="1:1" ht="24" x14ac:dyDescent="0.3">
      <c r="A10379" s="4"/>
    </row>
    <row r="10380" spans="1:1" ht="24" x14ac:dyDescent="0.3">
      <c r="A10380" s="4"/>
    </row>
    <row r="10381" spans="1:1" ht="24" x14ac:dyDescent="0.3">
      <c r="A10381" s="4"/>
    </row>
    <row r="10382" spans="1:1" ht="24" x14ac:dyDescent="0.3">
      <c r="A10382" s="4"/>
    </row>
    <row r="10383" spans="1:1" ht="24" x14ac:dyDescent="0.3">
      <c r="A10383" s="4"/>
    </row>
    <row r="10384" spans="1:1" ht="24" x14ac:dyDescent="0.3">
      <c r="A10384" s="4"/>
    </row>
    <row r="10385" spans="1:1" ht="24" x14ac:dyDescent="0.3">
      <c r="A10385" s="4"/>
    </row>
    <row r="10386" spans="1:1" ht="24" x14ac:dyDescent="0.3">
      <c r="A10386" s="4"/>
    </row>
    <row r="10387" spans="1:1" ht="24" x14ac:dyDescent="0.3">
      <c r="A10387" s="4"/>
    </row>
    <row r="10388" spans="1:1" ht="24" x14ac:dyDescent="0.3">
      <c r="A10388" s="4"/>
    </row>
    <row r="10389" spans="1:1" ht="24" x14ac:dyDescent="0.3">
      <c r="A10389" s="4"/>
    </row>
    <row r="10390" spans="1:1" ht="24" x14ac:dyDescent="0.3">
      <c r="A10390" s="4"/>
    </row>
    <row r="10391" spans="1:1" ht="24" x14ac:dyDescent="0.3">
      <c r="A10391" s="4"/>
    </row>
    <row r="10392" spans="1:1" ht="24" x14ac:dyDescent="0.3">
      <c r="A10392" s="4"/>
    </row>
    <row r="10393" spans="1:1" ht="24" x14ac:dyDescent="0.3">
      <c r="A10393" s="4"/>
    </row>
    <row r="10394" spans="1:1" ht="24" x14ac:dyDescent="0.3">
      <c r="A10394" s="4"/>
    </row>
    <row r="10395" spans="1:1" ht="24" x14ac:dyDescent="0.3">
      <c r="A10395" s="4"/>
    </row>
    <row r="10396" spans="1:1" ht="24" x14ac:dyDescent="0.3">
      <c r="A10396" s="4"/>
    </row>
    <row r="10397" spans="1:1" ht="24" x14ac:dyDescent="0.3">
      <c r="A10397" s="4"/>
    </row>
    <row r="10398" spans="1:1" ht="24" x14ac:dyDescent="0.3">
      <c r="A10398" s="4"/>
    </row>
    <row r="10399" spans="1:1" ht="24" x14ac:dyDescent="0.3">
      <c r="A10399" s="4"/>
    </row>
    <row r="10400" spans="1:1" ht="24" x14ac:dyDescent="0.3">
      <c r="A10400" s="4"/>
    </row>
    <row r="10401" spans="1:1" ht="24" x14ac:dyDescent="0.3">
      <c r="A10401" s="4"/>
    </row>
    <row r="10402" spans="1:1" ht="24" x14ac:dyDescent="0.3">
      <c r="A10402" s="4"/>
    </row>
    <row r="10403" spans="1:1" ht="24" x14ac:dyDescent="0.3">
      <c r="A10403" s="4"/>
    </row>
    <row r="10404" spans="1:1" ht="24" x14ac:dyDescent="0.3">
      <c r="A10404" s="4"/>
    </row>
    <row r="10405" spans="1:1" ht="24" x14ac:dyDescent="0.3">
      <c r="A10405" s="4"/>
    </row>
    <row r="10406" spans="1:1" ht="24" x14ac:dyDescent="0.3">
      <c r="A10406" s="4"/>
    </row>
    <row r="10407" spans="1:1" ht="24" x14ac:dyDescent="0.3">
      <c r="A10407" s="4"/>
    </row>
    <row r="10408" spans="1:1" ht="24" x14ac:dyDescent="0.3">
      <c r="A10408" s="4"/>
    </row>
    <row r="10409" spans="1:1" ht="24" x14ac:dyDescent="0.3">
      <c r="A10409" s="4"/>
    </row>
    <row r="10410" spans="1:1" ht="24" x14ac:dyDescent="0.3">
      <c r="A10410" s="4"/>
    </row>
    <row r="10411" spans="1:1" ht="24" x14ac:dyDescent="0.3">
      <c r="A10411" s="4"/>
    </row>
    <row r="10412" spans="1:1" ht="24" x14ac:dyDescent="0.3">
      <c r="A10412" s="4"/>
    </row>
    <row r="10413" spans="1:1" ht="24" x14ac:dyDescent="0.3">
      <c r="A10413" s="4"/>
    </row>
    <row r="10414" spans="1:1" ht="24" x14ac:dyDescent="0.3">
      <c r="A10414" s="4"/>
    </row>
    <row r="10415" spans="1:1" ht="24" x14ac:dyDescent="0.3">
      <c r="A10415" s="4"/>
    </row>
    <row r="10416" spans="1:1" ht="24" x14ac:dyDescent="0.3">
      <c r="A10416" s="4"/>
    </row>
    <row r="10417" spans="1:1" ht="24" x14ac:dyDescent="0.3">
      <c r="A10417" s="4"/>
    </row>
    <row r="10418" spans="1:1" ht="24" x14ac:dyDescent="0.3">
      <c r="A10418" s="4"/>
    </row>
    <row r="10419" spans="1:1" ht="24" x14ac:dyDescent="0.3">
      <c r="A10419" s="4"/>
    </row>
    <row r="10420" spans="1:1" ht="24" x14ac:dyDescent="0.3">
      <c r="A10420" s="4"/>
    </row>
    <row r="10421" spans="1:1" ht="24" x14ac:dyDescent="0.3">
      <c r="A10421" s="4"/>
    </row>
    <row r="10422" spans="1:1" ht="24" x14ac:dyDescent="0.3">
      <c r="A10422" s="4"/>
    </row>
    <row r="10423" spans="1:1" ht="24" x14ac:dyDescent="0.3">
      <c r="A10423" s="4"/>
    </row>
    <row r="10424" spans="1:1" ht="24" x14ac:dyDescent="0.3">
      <c r="A10424" s="4"/>
    </row>
    <row r="10425" spans="1:1" ht="24" x14ac:dyDescent="0.3">
      <c r="A10425" s="4"/>
    </row>
    <row r="10426" spans="1:1" ht="24" x14ac:dyDescent="0.3">
      <c r="A10426" s="4"/>
    </row>
    <row r="10427" spans="1:1" ht="24" x14ac:dyDescent="0.3">
      <c r="A10427" s="4"/>
    </row>
    <row r="10428" spans="1:1" ht="24" x14ac:dyDescent="0.3">
      <c r="A10428" s="4"/>
    </row>
    <row r="10429" spans="1:1" ht="24" x14ac:dyDescent="0.3">
      <c r="A10429" s="4"/>
    </row>
    <row r="10430" spans="1:1" ht="24" x14ac:dyDescent="0.3">
      <c r="A10430" s="4"/>
    </row>
    <row r="10431" spans="1:1" ht="24" x14ac:dyDescent="0.3">
      <c r="A10431" s="4"/>
    </row>
    <row r="10432" spans="1:1" ht="24" x14ac:dyDescent="0.3">
      <c r="A10432" s="4"/>
    </row>
    <row r="10433" spans="1:1" ht="24" x14ac:dyDescent="0.3">
      <c r="A10433" s="4"/>
    </row>
    <row r="10434" spans="1:1" ht="24" x14ac:dyDescent="0.3">
      <c r="A10434" s="4"/>
    </row>
    <row r="10435" spans="1:1" ht="24" x14ac:dyDescent="0.3">
      <c r="A10435" s="4"/>
    </row>
    <row r="10436" spans="1:1" ht="24" x14ac:dyDescent="0.3">
      <c r="A10436" s="4"/>
    </row>
    <row r="10437" spans="1:1" ht="24" x14ac:dyDescent="0.3">
      <c r="A10437" s="4"/>
    </row>
    <row r="10438" spans="1:1" ht="24" x14ac:dyDescent="0.3">
      <c r="A10438" s="4"/>
    </row>
    <row r="10439" spans="1:1" ht="24" x14ac:dyDescent="0.3">
      <c r="A10439" s="4"/>
    </row>
    <row r="10440" spans="1:1" ht="24" x14ac:dyDescent="0.3">
      <c r="A10440" s="4"/>
    </row>
    <row r="10441" spans="1:1" ht="24" x14ac:dyDescent="0.3">
      <c r="A10441" s="4"/>
    </row>
    <row r="10442" spans="1:1" ht="24" x14ac:dyDescent="0.3">
      <c r="A10442" s="4"/>
    </row>
    <row r="10443" spans="1:1" ht="24" x14ac:dyDescent="0.3">
      <c r="A10443" s="4"/>
    </row>
    <row r="10444" spans="1:1" ht="24" x14ac:dyDescent="0.3">
      <c r="A10444" s="4"/>
    </row>
    <row r="10445" spans="1:1" ht="24" x14ac:dyDescent="0.3">
      <c r="A10445" s="4"/>
    </row>
    <row r="10446" spans="1:1" ht="24" x14ac:dyDescent="0.3">
      <c r="A10446" s="4"/>
    </row>
    <row r="10447" spans="1:1" ht="24" x14ac:dyDescent="0.3">
      <c r="A10447" s="4"/>
    </row>
    <row r="10448" spans="1:1" ht="24" x14ac:dyDescent="0.3">
      <c r="A10448" s="4"/>
    </row>
    <row r="10449" spans="1:1" ht="24" x14ac:dyDescent="0.3">
      <c r="A10449" s="4"/>
    </row>
    <row r="10450" spans="1:1" ht="24" x14ac:dyDescent="0.3">
      <c r="A10450" s="4"/>
    </row>
    <row r="10451" spans="1:1" ht="24" x14ac:dyDescent="0.3">
      <c r="A10451" s="4"/>
    </row>
    <row r="10452" spans="1:1" ht="24" x14ac:dyDescent="0.3">
      <c r="A10452" s="4"/>
    </row>
    <row r="10453" spans="1:1" ht="24" x14ac:dyDescent="0.3">
      <c r="A10453" s="4"/>
    </row>
    <row r="10454" spans="1:1" ht="24" x14ac:dyDescent="0.3">
      <c r="A10454" s="4"/>
    </row>
    <row r="10455" spans="1:1" ht="24" x14ac:dyDescent="0.3">
      <c r="A10455" s="4"/>
    </row>
    <row r="10456" spans="1:1" ht="24" x14ac:dyDescent="0.3">
      <c r="A10456" s="4"/>
    </row>
    <row r="10457" spans="1:1" ht="24" x14ac:dyDescent="0.3">
      <c r="A10457" s="4"/>
    </row>
    <row r="10458" spans="1:1" ht="24" x14ac:dyDescent="0.3">
      <c r="A10458" s="4"/>
    </row>
    <row r="10459" spans="1:1" ht="24" x14ac:dyDescent="0.3">
      <c r="A10459" s="4"/>
    </row>
    <row r="10460" spans="1:1" ht="24" x14ac:dyDescent="0.3">
      <c r="A10460" s="4"/>
    </row>
    <row r="10461" spans="1:1" ht="24" x14ac:dyDescent="0.3">
      <c r="A10461" s="4"/>
    </row>
    <row r="10462" spans="1:1" ht="24" x14ac:dyDescent="0.3">
      <c r="A10462" s="4"/>
    </row>
    <row r="10463" spans="1:1" ht="24" x14ac:dyDescent="0.3">
      <c r="A10463" s="4"/>
    </row>
    <row r="10464" spans="1:1" ht="24" x14ac:dyDescent="0.3">
      <c r="A10464" s="4"/>
    </row>
    <row r="10465" spans="1:1" ht="24" x14ac:dyDescent="0.3">
      <c r="A10465" s="4"/>
    </row>
    <row r="10466" spans="1:1" ht="24" x14ac:dyDescent="0.3">
      <c r="A10466" s="4"/>
    </row>
    <row r="10467" spans="1:1" ht="24" x14ac:dyDescent="0.3">
      <c r="A10467" s="4"/>
    </row>
    <row r="10468" spans="1:1" ht="24" x14ac:dyDescent="0.3">
      <c r="A10468" s="4"/>
    </row>
    <row r="10469" spans="1:1" ht="24" x14ac:dyDescent="0.3">
      <c r="A10469" s="4"/>
    </row>
    <row r="10470" spans="1:1" ht="24" x14ac:dyDescent="0.3">
      <c r="A10470" s="4"/>
    </row>
    <row r="10471" spans="1:1" ht="24" x14ac:dyDescent="0.3">
      <c r="A10471" s="4"/>
    </row>
    <row r="10472" spans="1:1" ht="24" x14ac:dyDescent="0.3">
      <c r="A10472" s="4"/>
    </row>
    <row r="10473" spans="1:1" ht="24" x14ac:dyDescent="0.3">
      <c r="A10473" s="4"/>
    </row>
    <row r="10474" spans="1:1" ht="24" x14ac:dyDescent="0.3">
      <c r="A10474" s="4"/>
    </row>
    <row r="10475" spans="1:1" ht="24" x14ac:dyDescent="0.3">
      <c r="A10475" s="4"/>
    </row>
    <row r="10476" spans="1:1" ht="24" x14ac:dyDescent="0.3">
      <c r="A10476" s="4"/>
    </row>
    <row r="10477" spans="1:1" ht="24" x14ac:dyDescent="0.3">
      <c r="A10477" s="4"/>
    </row>
    <row r="10478" spans="1:1" ht="24" x14ac:dyDescent="0.3">
      <c r="A10478" s="4"/>
    </row>
    <row r="10479" spans="1:1" ht="24" x14ac:dyDescent="0.3">
      <c r="A10479" s="4"/>
    </row>
    <row r="10480" spans="1:1" ht="24" x14ac:dyDescent="0.3">
      <c r="A10480" s="4"/>
    </row>
    <row r="10481" spans="1:1" ht="24" x14ac:dyDescent="0.3">
      <c r="A10481" s="4"/>
    </row>
    <row r="10482" spans="1:1" ht="24" x14ac:dyDescent="0.3">
      <c r="A10482" s="4"/>
    </row>
    <row r="10483" spans="1:1" ht="24" x14ac:dyDescent="0.3">
      <c r="A10483" s="4"/>
    </row>
    <row r="10484" spans="1:1" ht="24" x14ac:dyDescent="0.3">
      <c r="A10484" s="4"/>
    </row>
    <row r="10485" spans="1:1" ht="24" x14ac:dyDescent="0.3">
      <c r="A10485" s="4"/>
    </row>
    <row r="10486" spans="1:1" ht="24" x14ac:dyDescent="0.3">
      <c r="A10486" s="4"/>
    </row>
    <row r="10487" spans="1:1" ht="24" x14ac:dyDescent="0.3">
      <c r="A10487" s="4"/>
    </row>
    <row r="10488" spans="1:1" ht="24" x14ac:dyDescent="0.3">
      <c r="A10488" s="4"/>
    </row>
    <row r="10489" spans="1:1" ht="24" x14ac:dyDescent="0.3">
      <c r="A10489" s="4"/>
    </row>
    <row r="10490" spans="1:1" ht="24" x14ac:dyDescent="0.3">
      <c r="A10490" s="4"/>
    </row>
    <row r="10491" spans="1:1" ht="24" x14ac:dyDescent="0.3">
      <c r="A10491" s="4"/>
    </row>
    <row r="10492" spans="1:1" ht="24" x14ac:dyDescent="0.3">
      <c r="A10492" s="4"/>
    </row>
    <row r="10493" spans="1:1" ht="24" x14ac:dyDescent="0.3">
      <c r="A10493" s="4"/>
    </row>
    <row r="10494" spans="1:1" ht="24" x14ac:dyDescent="0.3">
      <c r="A10494" s="4"/>
    </row>
    <row r="10495" spans="1:1" ht="24" x14ac:dyDescent="0.3">
      <c r="A10495" s="4"/>
    </row>
    <row r="10496" spans="1:1" ht="24" x14ac:dyDescent="0.3">
      <c r="A10496" s="4"/>
    </row>
    <row r="10497" spans="1:1" ht="24" x14ac:dyDescent="0.3">
      <c r="A10497" s="4"/>
    </row>
    <row r="10498" spans="1:1" ht="24" x14ac:dyDescent="0.3">
      <c r="A10498" s="4"/>
    </row>
    <row r="10499" spans="1:1" ht="24" x14ac:dyDescent="0.3">
      <c r="A10499" s="4"/>
    </row>
    <row r="10500" spans="1:1" ht="24" x14ac:dyDescent="0.3">
      <c r="A10500" s="4"/>
    </row>
    <row r="10501" spans="1:1" ht="24" x14ac:dyDescent="0.3">
      <c r="A10501" s="4"/>
    </row>
    <row r="10502" spans="1:1" ht="24" x14ac:dyDescent="0.3">
      <c r="A10502" s="4"/>
    </row>
    <row r="10503" spans="1:1" ht="24" x14ac:dyDescent="0.3">
      <c r="A10503" s="4"/>
    </row>
    <row r="10504" spans="1:1" ht="24" x14ac:dyDescent="0.3">
      <c r="A10504" s="4"/>
    </row>
    <row r="10505" spans="1:1" ht="24" x14ac:dyDescent="0.3">
      <c r="A10505" s="4"/>
    </row>
    <row r="10506" spans="1:1" ht="24" x14ac:dyDescent="0.3">
      <c r="A10506" s="4"/>
    </row>
    <row r="10507" spans="1:1" ht="24" x14ac:dyDescent="0.3">
      <c r="A10507" s="4"/>
    </row>
    <row r="10508" spans="1:1" ht="24" x14ac:dyDescent="0.3">
      <c r="A10508" s="4"/>
    </row>
    <row r="10509" spans="1:1" ht="24" x14ac:dyDescent="0.3">
      <c r="A10509" s="4"/>
    </row>
    <row r="10510" spans="1:1" ht="24" x14ac:dyDescent="0.3">
      <c r="A10510" s="4"/>
    </row>
    <row r="10511" spans="1:1" ht="24" x14ac:dyDescent="0.3">
      <c r="A10511" s="4"/>
    </row>
    <row r="10512" spans="1:1" ht="24" x14ac:dyDescent="0.3">
      <c r="A10512" s="4"/>
    </row>
    <row r="10513" spans="1:1" ht="24" x14ac:dyDescent="0.3">
      <c r="A10513" s="4"/>
    </row>
    <row r="10514" spans="1:1" ht="24" x14ac:dyDescent="0.3">
      <c r="A10514" s="4"/>
    </row>
    <row r="10515" spans="1:1" ht="24" x14ac:dyDescent="0.3">
      <c r="A10515" s="4"/>
    </row>
    <row r="10516" spans="1:1" ht="24" x14ac:dyDescent="0.3">
      <c r="A10516" s="4"/>
    </row>
    <row r="10517" spans="1:1" ht="24" x14ac:dyDescent="0.3">
      <c r="A10517" s="4"/>
    </row>
    <row r="10518" spans="1:1" ht="24" x14ac:dyDescent="0.3">
      <c r="A10518" s="4"/>
    </row>
    <row r="10519" spans="1:1" ht="24" x14ac:dyDescent="0.3">
      <c r="A10519" s="4"/>
    </row>
    <row r="10520" spans="1:1" ht="24" x14ac:dyDescent="0.3">
      <c r="A10520" s="4"/>
    </row>
    <row r="10521" spans="1:1" ht="24" x14ac:dyDescent="0.3">
      <c r="A10521" s="4"/>
    </row>
    <row r="10522" spans="1:1" ht="24" x14ac:dyDescent="0.3">
      <c r="A10522" s="4"/>
    </row>
    <row r="10523" spans="1:1" ht="24" x14ac:dyDescent="0.3">
      <c r="A10523" s="4"/>
    </row>
    <row r="10524" spans="1:1" ht="24" x14ac:dyDescent="0.3">
      <c r="A10524" s="4"/>
    </row>
    <row r="10525" spans="1:1" ht="24" x14ac:dyDescent="0.3">
      <c r="A10525" s="4"/>
    </row>
    <row r="10526" spans="1:1" ht="24" x14ac:dyDescent="0.3">
      <c r="A10526" s="4"/>
    </row>
    <row r="10527" spans="1:1" ht="24" x14ac:dyDescent="0.3">
      <c r="A10527" s="4"/>
    </row>
    <row r="10528" spans="1:1" ht="24" x14ac:dyDescent="0.3">
      <c r="A10528" s="4"/>
    </row>
    <row r="10529" spans="1:1" ht="24" x14ac:dyDescent="0.3">
      <c r="A10529" s="4"/>
    </row>
    <row r="10530" spans="1:1" ht="24" x14ac:dyDescent="0.3">
      <c r="A10530" s="4"/>
    </row>
    <row r="10531" spans="1:1" ht="24" x14ac:dyDescent="0.3">
      <c r="A10531" s="4"/>
    </row>
    <row r="10532" spans="1:1" ht="24" x14ac:dyDescent="0.3">
      <c r="A10532" s="4"/>
    </row>
    <row r="10533" spans="1:1" ht="24" x14ac:dyDescent="0.3">
      <c r="A10533" s="4"/>
    </row>
    <row r="10534" spans="1:1" ht="24" x14ac:dyDescent="0.3">
      <c r="A10534" s="4"/>
    </row>
    <row r="10535" spans="1:1" ht="24" x14ac:dyDescent="0.3">
      <c r="A10535" s="4"/>
    </row>
    <row r="10536" spans="1:1" ht="24" x14ac:dyDescent="0.3">
      <c r="A10536" s="4"/>
    </row>
    <row r="10537" spans="1:1" ht="24" x14ac:dyDescent="0.3">
      <c r="A10537" s="4"/>
    </row>
    <row r="10538" spans="1:1" ht="24" x14ac:dyDescent="0.3">
      <c r="A10538" s="4"/>
    </row>
    <row r="10539" spans="1:1" ht="24" x14ac:dyDescent="0.3">
      <c r="A10539" s="4"/>
    </row>
    <row r="10540" spans="1:1" ht="24" x14ac:dyDescent="0.3">
      <c r="A10540" s="4"/>
    </row>
    <row r="10541" spans="1:1" ht="24" x14ac:dyDescent="0.3">
      <c r="A10541" s="4"/>
    </row>
    <row r="10542" spans="1:1" ht="24" x14ac:dyDescent="0.3">
      <c r="A10542" s="4"/>
    </row>
    <row r="10543" spans="1:1" ht="24" x14ac:dyDescent="0.3">
      <c r="A10543" s="4"/>
    </row>
    <row r="10544" spans="1:1" ht="24" x14ac:dyDescent="0.3">
      <c r="A10544" s="4"/>
    </row>
    <row r="10545" spans="1:1" ht="24" x14ac:dyDescent="0.3">
      <c r="A10545" s="4"/>
    </row>
    <row r="10546" spans="1:1" ht="24" x14ac:dyDescent="0.3">
      <c r="A10546" s="4"/>
    </row>
    <row r="10547" spans="1:1" ht="24" x14ac:dyDescent="0.3">
      <c r="A10547" s="4"/>
    </row>
    <row r="10548" spans="1:1" ht="24" x14ac:dyDescent="0.3">
      <c r="A10548" s="4"/>
    </row>
    <row r="10549" spans="1:1" ht="24" x14ac:dyDescent="0.3">
      <c r="A10549" s="4"/>
    </row>
    <row r="10550" spans="1:1" ht="24" x14ac:dyDescent="0.3">
      <c r="A10550" s="4"/>
    </row>
    <row r="10551" spans="1:1" ht="24" x14ac:dyDescent="0.3">
      <c r="A10551" s="4"/>
    </row>
    <row r="10552" spans="1:1" ht="24" x14ac:dyDescent="0.3">
      <c r="A10552" s="4"/>
    </row>
    <row r="10553" spans="1:1" ht="24" x14ac:dyDescent="0.3">
      <c r="A10553" s="4"/>
    </row>
    <row r="10554" spans="1:1" ht="24" x14ac:dyDescent="0.3">
      <c r="A10554" s="4"/>
    </row>
    <row r="10555" spans="1:1" ht="24" x14ac:dyDescent="0.3">
      <c r="A10555" s="4"/>
    </row>
    <row r="10556" spans="1:1" ht="24" x14ac:dyDescent="0.3">
      <c r="A10556" s="4"/>
    </row>
    <row r="10557" spans="1:1" ht="24" x14ac:dyDescent="0.3">
      <c r="A10557" s="4"/>
    </row>
    <row r="10558" spans="1:1" ht="24" x14ac:dyDescent="0.3">
      <c r="A10558" s="4"/>
    </row>
    <row r="10559" spans="1:1" ht="24" x14ac:dyDescent="0.3">
      <c r="A10559" s="4"/>
    </row>
    <row r="10560" spans="1:1" ht="24" x14ac:dyDescent="0.3">
      <c r="A10560" s="4"/>
    </row>
    <row r="10561" spans="1:1" ht="24" x14ac:dyDescent="0.3">
      <c r="A10561" s="4"/>
    </row>
    <row r="10562" spans="1:1" ht="24" x14ac:dyDescent="0.3">
      <c r="A10562" s="4"/>
    </row>
    <row r="10563" spans="1:1" ht="24" x14ac:dyDescent="0.3">
      <c r="A10563" s="4"/>
    </row>
    <row r="10564" spans="1:1" ht="24" x14ac:dyDescent="0.3">
      <c r="A10564" s="4"/>
    </row>
    <row r="10565" spans="1:1" ht="24" x14ac:dyDescent="0.3">
      <c r="A10565" s="4"/>
    </row>
    <row r="10566" spans="1:1" ht="24" x14ac:dyDescent="0.3">
      <c r="A10566" s="4"/>
    </row>
    <row r="10567" spans="1:1" ht="24" x14ac:dyDescent="0.3">
      <c r="A10567" s="4"/>
    </row>
    <row r="10568" spans="1:1" ht="24" x14ac:dyDescent="0.3">
      <c r="A10568" s="4"/>
    </row>
    <row r="10569" spans="1:1" ht="24" x14ac:dyDescent="0.3">
      <c r="A10569" s="4"/>
    </row>
    <row r="10570" spans="1:1" ht="24" x14ac:dyDescent="0.3">
      <c r="A10570" s="4"/>
    </row>
    <row r="10571" spans="1:1" ht="24" x14ac:dyDescent="0.3">
      <c r="A10571" s="4"/>
    </row>
    <row r="10572" spans="1:1" ht="24" x14ac:dyDescent="0.3">
      <c r="A10572" s="4"/>
    </row>
    <row r="10573" spans="1:1" ht="24" x14ac:dyDescent="0.3">
      <c r="A10573" s="4"/>
    </row>
    <row r="10574" spans="1:1" ht="24" x14ac:dyDescent="0.3">
      <c r="A10574" s="4"/>
    </row>
    <row r="10575" spans="1:1" ht="24" x14ac:dyDescent="0.3">
      <c r="A10575" s="4"/>
    </row>
    <row r="10576" spans="1:1" ht="24" x14ac:dyDescent="0.3">
      <c r="A10576" s="4"/>
    </row>
    <row r="10577" spans="1:1" ht="24" x14ac:dyDescent="0.3">
      <c r="A10577" s="4"/>
    </row>
    <row r="10578" spans="1:1" ht="24" x14ac:dyDescent="0.3">
      <c r="A10578" s="4"/>
    </row>
    <row r="10579" spans="1:1" ht="24" x14ac:dyDescent="0.3">
      <c r="A10579" s="4"/>
    </row>
    <row r="10580" spans="1:1" ht="24" x14ac:dyDescent="0.3">
      <c r="A10580" s="4"/>
    </row>
    <row r="10581" spans="1:1" ht="24" x14ac:dyDescent="0.3">
      <c r="A10581" s="4"/>
    </row>
    <row r="10582" spans="1:1" ht="24" x14ac:dyDescent="0.3">
      <c r="A10582" s="4"/>
    </row>
    <row r="10583" spans="1:1" ht="24" x14ac:dyDescent="0.3">
      <c r="A10583" s="4"/>
    </row>
    <row r="10584" spans="1:1" ht="24" x14ac:dyDescent="0.3">
      <c r="A10584" s="4"/>
    </row>
    <row r="10585" spans="1:1" ht="24" x14ac:dyDescent="0.3">
      <c r="A10585" s="4"/>
    </row>
    <row r="10586" spans="1:1" ht="24" x14ac:dyDescent="0.3">
      <c r="A10586" s="4"/>
    </row>
    <row r="10587" spans="1:1" ht="24" x14ac:dyDescent="0.3">
      <c r="A10587" s="4"/>
    </row>
    <row r="10588" spans="1:1" ht="24" x14ac:dyDescent="0.3">
      <c r="A10588" s="4"/>
    </row>
    <row r="10589" spans="1:1" ht="24" x14ac:dyDescent="0.3">
      <c r="A10589" s="4"/>
    </row>
    <row r="10590" spans="1:1" ht="24" x14ac:dyDescent="0.3">
      <c r="A10590" s="4"/>
    </row>
    <row r="10591" spans="1:1" ht="24" x14ac:dyDescent="0.3">
      <c r="A10591" s="4"/>
    </row>
    <row r="10592" spans="1:1" ht="24" x14ac:dyDescent="0.3">
      <c r="A10592" s="4"/>
    </row>
    <row r="10593" spans="1:1" ht="24" x14ac:dyDescent="0.3">
      <c r="A10593" s="4"/>
    </row>
    <row r="10594" spans="1:1" ht="24" x14ac:dyDescent="0.3">
      <c r="A10594" s="4"/>
    </row>
    <row r="10595" spans="1:1" ht="24" x14ac:dyDescent="0.3">
      <c r="A10595" s="4"/>
    </row>
    <row r="10596" spans="1:1" ht="24" x14ac:dyDescent="0.3">
      <c r="A10596" s="4"/>
    </row>
    <row r="10597" spans="1:1" ht="24" x14ac:dyDescent="0.3">
      <c r="A10597" s="4"/>
    </row>
    <row r="10598" spans="1:1" ht="24" x14ac:dyDescent="0.3">
      <c r="A10598" s="4"/>
    </row>
    <row r="10599" spans="1:1" ht="24" x14ac:dyDescent="0.3">
      <c r="A10599" s="4"/>
    </row>
    <row r="10600" spans="1:1" ht="24" x14ac:dyDescent="0.3">
      <c r="A10600" s="4"/>
    </row>
    <row r="10601" spans="1:1" ht="24" x14ac:dyDescent="0.3">
      <c r="A10601" s="4"/>
    </row>
    <row r="10602" spans="1:1" ht="24" x14ac:dyDescent="0.3">
      <c r="A10602" s="4"/>
    </row>
    <row r="10603" spans="1:1" ht="24" x14ac:dyDescent="0.3">
      <c r="A10603" s="4"/>
    </row>
    <row r="10604" spans="1:1" ht="24" x14ac:dyDescent="0.3">
      <c r="A10604" s="4"/>
    </row>
    <row r="10605" spans="1:1" ht="24" x14ac:dyDescent="0.3">
      <c r="A10605" s="4"/>
    </row>
    <row r="10606" spans="1:1" ht="24" x14ac:dyDescent="0.3">
      <c r="A10606" s="4"/>
    </row>
    <row r="10607" spans="1:1" ht="24" x14ac:dyDescent="0.3">
      <c r="A10607" s="4"/>
    </row>
    <row r="10608" spans="1:1" ht="24" x14ac:dyDescent="0.3">
      <c r="A10608" s="4"/>
    </row>
    <row r="10609" spans="1:1" ht="24" x14ac:dyDescent="0.3">
      <c r="A10609" s="4"/>
    </row>
    <row r="10610" spans="1:1" ht="24" x14ac:dyDescent="0.3">
      <c r="A10610" s="4"/>
    </row>
    <row r="10611" spans="1:1" ht="24" x14ac:dyDescent="0.3">
      <c r="A10611" s="4"/>
    </row>
    <row r="10612" spans="1:1" ht="24" x14ac:dyDescent="0.3">
      <c r="A10612" s="4"/>
    </row>
    <row r="10613" spans="1:1" ht="24" x14ac:dyDescent="0.3">
      <c r="A10613" s="4"/>
    </row>
    <row r="10614" spans="1:1" ht="24" x14ac:dyDescent="0.3">
      <c r="A10614" s="4"/>
    </row>
    <row r="10615" spans="1:1" ht="24" x14ac:dyDescent="0.3">
      <c r="A10615" s="4"/>
    </row>
    <row r="10616" spans="1:1" ht="24" x14ac:dyDescent="0.3">
      <c r="A10616" s="4"/>
    </row>
    <row r="10617" spans="1:1" ht="24" x14ac:dyDescent="0.3">
      <c r="A10617" s="4"/>
    </row>
    <row r="10618" spans="1:1" ht="24" x14ac:dyDescent="0.3">
      <c r="A10618" s="4"/>
    </row>
    <row r="10619" spans="1:1" ht="24" x14ac:dyDescent="0.3">
      <c r="A10619" s="4"/>
    </row>
    <row r="10620" spans="1:1" ht="24" x14ac:dyDescent="0.3">
      <c r="A10620" s="4"/>
    </row>
    <row r="10621" spans="1:1" ht="24" x14ac:dyDescent="0.3">
      <c r="A10621" s="4"/>
    </row>
    <row r="10622" spans="1:1" ht="24" x14ac:dyDescent="0.3">
      <c r="A10622" s="4"/>
    </row>
    <row r="10623" spans="1:1" ht="24" x14ac:dyDescent="0.3">
      <c r="A10623" s="4"/>
    </row>
    <row r="10624" spans="1:1" ht="24" x14ac:dyDescent="0.3">
      <c r="A10624" s="4"/>
    </row>
    <row r="10625" spans="1:1" ht="24" x14ac:dyDescent="0.3">
      <c r="A10625" s="4"/>
    </row>
    <row r="10626" spans="1:1" ht="24" x14ac:dyDescent="0.3">
      <c r="A10626" s="4"/>
    </row>
    <row r="10627" spans="1:1" ht="24" x14ac:dyDescent="0.3">
      <c r="A10627" s="4"/>
    </row>
    <row r="10628" spans="1:1" ht="24" x14ac:dyDescent="0.3">
      <c r="A10628" s="4"/>
    </row>
    <row r="10629" spans="1:1" ht="24" x14ac:dyDescent="0.3">
      <c r="A10629" s="4"/>
    </row>
    <row r="10630" spans="1:1" ht="24" x14ac:dyDescent="0.3">
      <c r="A10630" s="4"/>
    </row>
    <row r="10631" spans="1:1" ht="24" x14ac:dyDescent="0.3">
      <c r="A10631" s="4"/>
    </row>
    <row r="10632" spans="1:1" ht="24" x14ac:dyDescent="0.3">
      <c r="A10632" s="4"/>
    </row>
    <row r="10633" spans="1:1" ht="24" x14ac:dyDescent="0.3">
      <c r="A10633" s="4"/>
    </row>
    <row r="10634" spans="1:1" ht="24" x14ac:dyDescent="0.3">
      <c r="A10634" s="4"/>
    </row>
    <row r="10635" spans="1:1" ht="24" x14ac:dyDescent="0.3">
      <c r="A10635" s="4"/>
    </row>
    <row r="10636" spans="1:1" ht="24" x14ac:dyDescent="0.3">
      <c r="A10636" s="4"/>
    </row>
    <row r="10637" spans="1:1" ht="24" x14ac:dyDescent="0.3">
      <c r="A10637" s="4"/>
    </row>
    <row r="10638" spans="1:1" ht="24" x14ac:dyDescent="0.3">
      <c r="A10638" s="4"/>
    </row>
    <row r="10639" spans="1:1" ht="24" x14ac:dyDescent="0.3">
      <c r="A10639" s="4"/>
    </row>
    <row r="10640" spans="1:1" ht="24" x14ac:dyDescent="0.3">
      <c r="A10640" s="4"/>
    </row>
    <row r="10641" spans="1:1" ht="24" x14ac:dyDescent="0.3">
      <c r="A10641" s="4"/>
    </row>
    <row r="10642" spans="1:1" ht="24" x14ac:dyDescent="0.3">
      <c r="A10642" s="4"/>
    </row>
    <row r="10643" spans="1:1" ht="24" x14ac:dyDescent="0.3">
      <c r="A10643" s="4"/>
    </row>
    <row r="10644" spans="1:1" ht="24" x14ac:dyDescent="0.3">
      <c r="A10644" s="4"/>
    </row>
    <row r="10645" spans="1:1" ht="24" x14ac:dyDescent="0.3">
      <c r="A10645" s="4"/>
    </row>
    <row r="10646" spans="1:1" ht="24" x14ac:dyDescent="0.3">
      <c r="A10646" s="4"/>
    </row>
    <row r="10647" spans="1:1" ht="24" x14ac:dyDescent="0.3">
      <c r="A10647" s="4"/>
    </row>
    <row r="10648" spans="1:1" ht="24" x14ac:dyDescent="0.3">
      <c r="A10648" s="4"/>
    </row>
    <row r="10649" spans="1:1" ht="24" x14ac:dyDescent="0.3">
      <c r="A10649" s="4"/>
    </row>
    <row r="10650" spans="1:1" ht="24" x14ac:dyDescent="0.3">
      <c r="A10650" s="4"/>
    </row>
    <row r="10651" spans="1:1" ht="24" x14ac:dyDescent="0.3">
      <c r="A10651" s="4"/>
    </row>
    <row r="10652" spans="1:1" ht="24" x14ac:dyDescent="0.3">
      <c r="A10652" s="4"/>
    </row>
    <row r="10653" spans="1:1" ht="24" x14ac:dyDescent="0.3">
      <c r="A10653" s="4"/>
    </row>
    <row r="10654" spans="1:1" ht="24" x14ac:dyDescent="0.3">
      <c r="A10654" s="4"/>
    </row>
    <row r="10655" spans="1:1" ht="24" x14ac:dyDescent="0.3">
      <c r="A10655" s="4"/>
    </row>
    <row r="10656" spans="1:1" ht="24" x14ac:dyDescent="0.3">
      <c r="A10656" s="4"/>
    </row>
    <row r="10657" spans="1:1" ht="24" x14ac:dyDescent="0.3">
      <c r="A10657" s="4"/>
    </row>
    <row r="10658" spans="1:1" ht="24" x14ac:dyDescent="0.3">
      <c r="A10658" s="4"/>
    </row>
    <row r="10659" spans="1:1" ht="24" x14ac:dyDescent="0.3">
      <c r="A10659" s="4"/>
    </row>
    <row r="10660" spans="1:1" ht="24" x14ac:dyDescent="0.3">
      <c r="A10660" s="4"/>
    </row>
    <row r="10661" spans="1:1" ht="24" x14ac:dyDescent="0.3">
      <c r="A10661" s="4"/>
    </row>
    <row r="10662" spans="1:1" ht="24" x14ac:dyDescent="0.3">
      <c r="A10662" s="4"/>
    </row>
    <row r="10663" spans="1:1" ht="24" x14ac:dyDescent="0.3">
      <c r="A10663" s="4"/>
    </row>
    <row r="10664" spans="1:1" ht="24" x14ac:dyDescent="0.3">
      <c r="A10664" s="4"/>
    </row>
    <row r="10665" spans="1:1" ht="24" x14ac:dyDescent="0.3">
      <c r="A10665" s="4"/>
    </row>
    <row r="10666" spans="1:1" ht="24" x14ac:dyDescent="0.3">
      <c r="A10666" s="4"/>
    </row>
    <row r="10667" spans="1:1" ht="24" x14ac:dyDescent="0.3">
      <c r="A10667" s="4"/>
    </row>
    <row r="10668" spans="1:1" ht="24" x14ac:dyDescent="0.3">
      <c r="A10668" s="4"/>
    </row>
    <row r="10669" spans="1:1" ht="24" x14ac:dyDescent="0.3">
      <c r="A10669" s="4"/>
    </row>
    <row r="10670" spans="1:1" ht="24" x14ac:dyDescent="0.3">
      <c r="A10670" s="4"/>
    </row>
    <row r="10671" spans="1:1" ht="24" x14ac:dyDescent="0.3">
      <c r="A10671" s="4"/>
    </row>
    <row r="10672" spans="1:1" ht="24" x14ac:dyDescent="0.3">
      <c r="A10672" s="4"/>
    </row>
    <row r="10673" spans="1:1" ht="24" x14ac:dyDescent="0.3">
      <c r="A10673" s="4"/>
    </row>
    <row r="10674" spans="1:1" ht="24" x14ac:dyDescent="0.3">
      <c r="A10674" s="4"/>
    </row>
    <row r="10675" spans="1:1" ht="24" x14ac:dyDescent="0.3">
      <c r="A10675" s="4"/>
    </row>
    <row r="10676" spans="1:1" ht="24" x14ac:dyDescent="0.3">
      <c r="A10676" s="4"/>
    </row>
    <row r="10677" spans="1:1" ht="24" x14ac:dyDescent="0.3">
      <c r="A10677" s="4"/>
    </row>
    <row r="10678" spans="1:1" ht="24" x14ac:dyDescent="0.3">
      <c r="A10678" s="4"/>
    </row>
    <row r="10679" spans="1:1" ht="24" x14ac:dyDescent="0.3">
      <c r="A10679" s="4"/>
    </row>
    <row r="10680" spans="1:1" ht="24" x14ac:dyDescent="0.3">
      <c r="A10680" s="4"/>
    </row>
    <row r="10681" spans="1:1" ht="24" x14ac:dyDescent="0.3">
      <c r="A10681" s="4"/>
    </row>
    <row r="10682" spans="1:1" ht="24" x14ac:dyDescent="0.3">
      <c r="A10682" s="4"/>
    </row>
    <row r="10683" spans="1:1" ht="24" x14ac:dyDescent="0.3">
      <c r="A10683" s="4"/>
    </row>
    <row r="10684" spans="1:1" ht="24" x14ac:dyDescent="0.3">
      <c r="A10684" s="4"/>
    </row>
    <row r="10685" spans="1:1" ht="24" x14ac:dyDescent="0.3">
      <c r="A10685" s="4"/>
    </row>
    <row r="10686" spans="1:1" ht="24" x14ac:dyDescent="0.3">
      <c r="A10686" s="4"/>
    </row>
    <row r="10687" spans="1:1" ht="24" x14ac:dyDescent="0.3">
      <c r="A10687" s="4"/>
    </row>
    <row r="10688" spans="1:1" ht="24" x14ac:dyDescent="0.3">
      <c r="A10688" s="4"/>
    </row>
    <row r="10689" spans="1:1" ht="24" x14ac:dyDescent="0.3">
      <c r="A10689" s="4"/>
    </row>
    <row r="10690" spans="1:1" ht="24" x14ac:dyDescent="0.3">
      <c r="A10690" s="4"/>
    </row>
    <row r="10691" spans="1:1" ht="24" x14ac:dyDescent="0.3">
      <c r="A10691" s="4"/>
    </row>
    <row r="10692" spans="1:1" ht="24" x14ac:dyDescent="0.3">
      <c r="A10692" s="4"/>
    </row>
    <row r="10693" spans="1:1" ht="24" x14ac:dyDescent="0.3">
      <c r="A10693" s="4"/>
    </row>
    <row r="10694" spans="1:1" ht="24" x14ac:dyDescent="0.3">
      <c r="A10694" s="4"/>
    </row>
    <row r="10695" spans="1:1" ht="24" x14ac:dyDescent="0.3">
      <c r="A10695" s="4"/>
    </row>
    <row r="10696" spans="1:1" ht="24" x14ac:dyDescent="0.3">
      <c r="A10696" s="4"/>
    </row>
    <row r="10697" spans="1:1" ht="24" x14ac:dyDescent="0.3">
      <c r="A10697" s="4"/>
    </row>
    <row r="10698" spans="1:1" ht="24" x14ac:dyDescent="0.3">
      <c r="A10698" s="4"/>
    </row>
    <row r="10699" spans="1:1" ht="24" x14ac:dyDescent="0.3">
      <c r="A10699" s="4"/>
    </row>
    <row r="10700" spans="1:1" ht="24" x14ac:dyDescent="0.3">
      <c r="A10700" s="4"/>
    </row>
    <row r="10701" spans="1:1" ht="24" x14ac:dyDescent="0.3">
      <c r="A10701" s="4"/>
    </row>
    <row r="10702" spans="1:1" ht="24" x14ac:dyDescent="0.3">
      <c r="A10702" s="4"/>
    </row>
    <row r="10703" spans="1:1" ht="24" x14ac:dyDescent="0.3">
      <c r="A10703" s="4"/>
    </row>
    <row r="10704" spans="1:1" ht="24" x14ac:dyDescent="0.3">
      <c r="A10704" s="4"/>
    </row>
    <row r="10705" spans="1:1" ht="24" x14ac:dyDescent="0.3">
      <c r="A10705" s="4"/>
    </row>
    <row r="10706" spans="1:1" ht="24" x14ac:dyDescent="0.3">
      <c r="A10706" s="4"/>
    </row>
    <row r="10707" spans="1:1" ht="24" x14ac:dyDescent="0.3">
      <c r="A10707" s="4"/>
    </row>
    <row r="10708" spans="1:1" ht="24" x14ac:dyDescent="0.3">
      <c r="A10708" s="4"/>
    </row>
    <row r="10709" spans="1:1" ht="24" x14ac:dyDescent="0.3">
      <c r="A10709" s="4"/>
    </row>
    <row r="10710" spans="1:1" ht="24" x14ac:dyDescent="0.3">
      <c r="A10710" s="4"/>
    </row>
    <row r="10711" spans="1:1" ht="24" x14ac:dyDescent="0.3">
      <c r="A10711" s="4"/>
    </row>
    <row r="10712" spans="1:1" ht="24" x14ac:dyDescent="0.3">
      <c r="A10712" s="4"/>
    </row>
    <row r="10713" spans="1:1" ht="24" x14ac:dyDescent="0.3">
      <c r="A10713" s="4"/>
    </row>
    <row r="10714" spans="1:1" ht="24" x14ac:dyDescent="0.3">
      <c r="A10714" s="4"/>
    </row>
    <row r="10715" spans="1:1" ht="24" x14ac:dyDescent="0.3">
      <c r="A10715" s="4"/>
    </row>
    <row r="10716" spans="1:1" ht="24" x14ac:dyDescent="0.3">
      <c r="A10716" s="4"/>
    </row>
    <row r="10717" spans="1:1" ht="24" x14ac:dyDescent="0.3">
      <c r="A10717" s="4"/>
    </row>
    <row r="10718" spans="1:1" ht="24" x14ac:dyDescent="0.3">
      <c r="A10718" s="4"/>
    </row>
    <row r="10719" spans="1:1" ht="24" x14ac:dyDescent="0.3">
      <c r="A10719" s="4"/>
    </row>
    <row r="10720" spans="1:1" ht="24" x14ac:dyDescent="0.3">
      <c r="A10720" s="4"/>
    </row>
    <row r="10721" spans="1:1" ht="24" x14ac:dyDescent="0.3">
      <c r="A10721" s="4"/>
    </row>
    <row r="10722" spans="1:1" ht="24" x14ac:dyDescent="0.3">
      <c r="A10722" s="4"/>
    </row>
    <row r="10723" spans="1:1" ht="24" x14ac:dyDescent="0.3">
      <c r="A10723" s="4"/>
    </row>
    <row r="10724" spans="1:1" ht="24" x14ac:dyDescent="0.3">
      <c r="A10724" s="4"/>
    </row>
    <row r="10725" spans="1:1" ht="24" x14ac:dyDescent="0.3">
      <c r="A10725" s="4"/>
    </row>
    <row r="10726" spans="1:1" ht="24" x14ac:dyDescent="0.3">
      <c r="A10726" s="4"/>
    </row>
    <row r="10727" spans="1:1" ht="24" x14ac:dyDescent="0.3">
      <c r="A10727" s="4"/>
    </row>
    <row r="10728" spans="1:1" ht="24" x14ac:dyDescent="0.3">
      <c r="A10728" s="4"/>
    </row>
    <row r="10729" spans="1:1" ht="24" x14ac:dyDescent="0.3">
      <c r="A10729" s="4"/>
    </row>
    <row r="10730" spans="1:1" ht="24" x14ac:dyDescent="0.3">
      <c r="A10730" s="4"/>
    </row>
    <row r="10731" spans="1:1" ht="24" x14ac:dyDescent="0.3">
      <c r="A10731" s="4"/>
    </row>
    <row r="10732" spans="1:1" ht="24" x14ac:dyDescent="0.3">
      <c r="A10732" s="4"/>
    </row>
    <row r="10733" spans="1:1" ht="24" x14ac:dyDescent="0.3">
      <c r="A10733" s="4"/>
    </row>
    <row r="10734" spans="1:1" ht="24" x14ac:dyDescent="0.3">
      <c r="A10734" s="4"/>
    </row>
    <row r="10735" spans="1:1" ht="24" x14ac:dyDescent="0.3">
      <c r="A10735" s="4"/>
    </row>
    <row r="10736" spans="1:1" ht="24" x14ac:dyDescent="0.3">
      <c r="A10736" s="4"/>
    </row>
    <row r="10737" spans="1:1" ht="24" x14ac:dyDescent="0.3">
      <c r="A10737" s="4"/>
    </row>
    <row r="10738" spans="1:1" ht="24" x14ac:dyDescent="0.3">
      <c r="A10738" s="4"/>
    </row>
    <row r="10739" spans="1:1" ht="24" x14ac:dyDescent="0.3">
      <c r="A10739" s="4"/>
    </row>
    <row r="10740" spans="1:1" ht="24" x14ac:dyDescent="0.3">
      <c r="A10740" s="4"/>
    </row>
    <row r="10741" spans="1:1" ht="24" x14ac:dyDescent="0.3">
      <c r="A10741" s="4"/>
    </row>
    <row r="10742" spans="1:1" ht="24" x14ac:dyDescent="0.3">
      <c r="A10742" s="4"/>
    </row>
    <row r="10743" spans="1:1" ht="24" x14ac:dyDescent="0.3">
      <c r="A10743" s="4"/>
    </row>
    <row r="10744" spans="1:1" ht="24" x14ac:dyDescent="0.3">
      <c r="A10744" s="4"/>
    </row>
    <row r="10745" spans="1:1" ht="24" x14ac:dyDescent="0.3">
      <c r="A10745" s="4"/>
    </row>
    <row r="10746" spans="1:1" ht="24" x14ac:dyDescent="0.3">
      <c r="A10746" s="4"/>
    </row>
    <row r="10747" spans="1:1" ht="24" x14ac:dyDescent="0.3">
      <c r="A10747" s="4"/>
    </row>
    <row r="10748" spans="1:1" ht="24" x14ac:dyDescent="0.3">
      <c r="A10748" s="4"/>
    </row>
    <row r="10749" spans="1:1" ht="24" x14ac:dyDescent="0.3">
      <c r="A10749" s="4"/>
    </row>
    <row r="10750" spans="1:1" ht="24" x14ac:dyDescent="0.3">
      <c r="A10750" s="4"/>
    </row>
    <row r="10751" spans="1:1" ht="24" x14ac:dyDescent="0.3">
      <c r="A10751" s="4"/>
    </row>
    <row r="10752" spans="1:1" ht="24" x14ac:dyDescent="0.3">
      <c r="A10752" s="4"/>
    </row>
    <row r="10753" spans="1:1" ht="24" x14ac:dyDescent="0.3">
      <c r="A10753" s="4"/>
    </row>
    <row r="10754" spans="1:1" ht="24" x14ac:dyDescent="0.3">
      <c r="A10754" s="4"/>
    </row>
    <row r="10755" spans="1:1" ht="24" x14ac:dyDescent="0.3">
      <c r="A10755" s="4"/>
    </row>
    <row r="10756" spans="1:1" ht="24" x14ac:dyDescent="0.3">
      <c r="A10756" s="4"/>
    </row>
    <row r="10757" spans="1:1" ht="24" x14ac:dyDescent="0.3">
      <c r="A10757" s="4"/>
    </row>
    <row r="10758" spans="1:1" ht="24" x14ac:dyDescent="0.3">
      <c r="A10758" s="4"/>
    </row>
    <row r="10759" spans="1:1" ht="24" x14ac:dyDescent="0.3">
      <c r="A10759" s="4"/>
    </row>
    <row r="10760" spans="1:1" ht="24" x14ac:dyDescent="0.3">
      <c r="A10760" s="4"/>
    </row>
    <row r="10761" spans="1:1" ht="24" x14ac:dyDescent="0.3">
      <c r="A10761" s="4"/>
    </row>
    <row r="10762" spans="1:1" ht="24" x14ac:dyDescent="0.3">
      <c r="A10762" s="4"/>
    </row>
    <row r="10763" spans="1:1" ht="24" x14ac:dyDescent="0.3">
      <c r="A10763" s="4"/>
    </row>
    <row r="10764" spans="1:1" ht="24" x14ac:dyDescent="0.3">
      <c r="A10764" s="4"/>
    </row>
    <row r="10765" spans="1:1" ht="24" x14ac:dyDescent="0.3">
      <c r="A10765" s="4"/>
    </row>
    <row r="10766" spans="1:1" ht="24" x14ac:dyDescent="0.3">
      <c r="A10766" s="4"/>
    </row>
    <row r="10767" spans="1:1" ht="24" x14ac:dyDescent="0.3">
      <c r="A10767" s="4"/>
    </row>
    <row r="10768" spans="1:1" ht="24" x14ac:dyDescent="0.3">
      <c r="A10768" s="4"/>
    </row>
    <row r="10769" spans="1:1" ht="24" x14ac:dyDescent="0.3">
      <c r="A10769" s="4"/>
    </row>
    <row r="10770" spans="1:1" ht="24" x14ac:dyDescent="0.3">
      <c r="A10770" s="4"/>
    </row>
    <row r="10771" spans="1:1" ht="24" x14ac:dyDescent="0.3">
      <c r="A10771" s="4"/>
    </row>
    <row r="10772" spans="1:1" ht="24" x14ac:dyDescent="0.3">
      <c r="A10772" s="4"/>
    </row>
    <row r="10773" spans="1:1" ht="24" x14ac:dyDescent="0.3">
      <c r="A10773" s="4"/>
    </row>
    <row r="10774" spans="1:1" ht="24" x14ac:dyDescent="0.3">
      <c r="A10774" s="4"/>
    </row>
    <row r="10775" spans="1:1" ht="24" x14ac:dyDescent="0.3">
      <c r="A10775" s="4"/>
    </row>
    <row r="10776" spans="1:1" ht="24" x14ac:dyDescent="0.3">
      <c r="A10776" s="4"/>
    </row>
    <row r="10777" spans="1:1" ht="24" x14ac:dyDescent="0.3">
      <c r="A10777" s="4"/>
    </row>
    <row r="10778" spans="1:1" ht="24" x14ac:dyDescent="0.3">
      <c r="A10778" s="4"/>
    </row>
    <row r="10779" spans="1:1" ht="24" x14ac:dyDescent="0.3">
      <c r="A10779" s="4"/>
    </row>
    <row r="10780" spans="1:1" ht="24" x14ac:dyDescent="0.3">
      <c r="A10780" s="4"/>
    </row>
    <row r="10781" spans="1:1" ht="24" x14ac:dyDescent="0.3">
      <c r="A10781" s="4"/>
    </row>
    <row r="10782" spans="1:1" ht="24" x14ac:dyDescent="0.3">
      <c r="A10782" s="4"/>
    </row>
    <row r="10783" spans="1:1" ht="24" x14ac:dyDescent="0.3">
      <c r="A10783" s="4"/>
    </row>
    <row r="10784" spans="1:1" ht="24" x14ac:dyDescent="0.3">
      <c r="A10784" s="4"/>
    </row>
    <row r="10785" spans="1:1" ht="24" x14ac:dyDescent="0.3">
      <c r="A10785" s="4"/>
    </row>
    <row r="10786" spans="1:1" ht="24" x14ac:dyDescent="0.3">
      <c r="A10786" s="4"/>
    </row>
    <row r="10787" spans="1:1" ht="24" x14ac:dyDescent="0.3">
      <c r="A10787" s="4"/>
    </row>
    <row r="10788" spans="1:1" ht="24" x14ac:dyDescent="0.3">
      <c r="A10788" s="4"/>
    </row>
    <row r="10789" spans="1:1" ht="24" x14ac:dyDescent="0.3">
      <c r="A10789" s="4"/>
    </row>
    <row r="10790" spans="1:1" ht="24" x14ac:dyDescent="0.3">
      <c r="A10790" s="4"/>
    </row>
    <row r="10791" spans="1:1" ht="24" x14ac:dyDescent="0.3">
      <c r="A10791" s="4"/>
    </row>
    <row r="10792" spans="1:1" ht="24" x14ac:dyDescent="0.3">
      <c r="A10792" s="4"/>
    </row>
    <row r="10793" spans="1:1" ht="24" x14ac:dyDescent="0.3">
      <c r="A10793" s="4"/>
    </row>
    <row r="10794" spans="1:1" ht="24" x14ac:dyDescent="0.3">
      <c r="A10794" s="4"/>
    </row>
    <row r="10795" spans="1:1" ht="24" x14ac:dyDescent="0.3">
      <c r="A10795" s="4"/>
    </row>
    <row r="10796" spans="1:1" ht="24" x14ac:dyDescent="0.3">
      <c r="A10796" s="4"/>
    </row>
    <row r="10797" spans="1:1" ht="24" x14ac:dyDescent="0.3">
      <c r="A10797" s="4"/>
    </row>
    <row r="10798" spans="1:1" ht="24" x14ac:dyDescent="0.3">
      <c r="A10798" s="4"/>
    </row>
    <row r="10799" spans="1:1" ht="24" x14ac:dyDescent="0.3">
      <c r="A10799" s="4"/>
    </row>
    <row r="10800" spans="1:1" ht="24" x14ac:dyDescent="0.3">
      <c r="A10800" s="4"/>
    </row>
    <row r="10801" spans="1:1" ht="24" x14ac:dyDescent="0.3">
      <c r="A10801" s="4"/>
    </row>
    <row r="10802" spans="1:1" ht="24" x14ac:dyDescent="0.3">
      <c r="A10802" s="4"/>
    </row>
    <row r="10803" spans="1:1" ht="24" x14ac:dyDescent="0.3">
      <c r="A10803" s="4"/>
    </row>
    <row r="10804" spans="1:1" ht="24" x14ac:dyDescent="0.3">
      <c r="A10804" s="4"/>
    </row>
    <row r="10805" spans="1:1" ht="24" x14ac:dyDescent="0.3">
      <c r="A10805" s="4"/>
    </row>
    <row r="10806" spans="1:1" ht="24" x14ac:dyDescent="0.3">
      <c r="A10806" s="4"/>
    </row>
    <row r="10807" spans="1:1" ht="24" x14ac:dyDescent="0.3">
      <c r="A10807" s="4"/>
    </row>
    <row r="10808" spans="1:1" ht="24" x14ac:dyDescent="0.3">
      <c r="A10808" s="4"/>
    </row>
    <row r="10809" spans="1:1" ht="24" x14ac:dyDescent="0.3">
      <c r="A10809" s="4"/>
    </row>
    <row r="10810" spans="1:1" ht="24" x14ac:dyDescent="0.3">
      <c r="A10810" s="4"/>
    </row>
    <row r="10811" spans="1:1" ht="24" x14ac:dyDescent="0.3">
      <c r="A10811" s="4"/>
    </row>
    <row r="10812" spans="1:1" ht="24" x14ac:dyDescent="0.3">
      <c r="A10812" s="4"/>
    </row>
    <row r="10813" spans="1:1" ht="24" x14ac:dyDescent="0.3">
      <c r="A10813" s="4"/>
    </row>
    <row r="10814" spans="1:1" ht="24" x14ac:dyDescent="0.3">
      <c r="A10814" s="4"/>
    </row>
    <row r="10815" spans="1:1" ht="24" x14ac:dyDescent="0.3">
      <c r="A10815" s="4"/>
    </row>
    <row r="10816" spans="1:1" ht="24" x14ac:dyDescent="0.3">
      <c r="A10816" s="4"/>
    </row>
    <row r="10817" spans="1:1" ht="24" x14ac:dyDescent="0.3">
      <c r="A10817" s="4"/>
    </row>
    <row r="10818" spans="1:1" ht="24" x14ac:dyDescent="0.3">
      <c r="A10818" s="4"/>
    </row>
    <row r="10819" spans="1:1" ht="24" x14ac:dyDescent="0.3">
      <c r="A10819" s="4"/>
    </row>
    <row r="10820" spans="1:1" ht="24" x14ac:dyDescent="0.3">
      <c r="A10820" s="4"/>
    </row>
    <row r="10821" spans="1:1" ht="24" x14ac:dyDescent="0.3">
      <c r="A10821" s="4"/>
    </row>
    <row r="10822" spans="1:1" ht="24" x14ac:dyDescent="0.3">
      <c r="A10822" s="4"/>
    </row>
    <row r="10823" spans="1:1" ht="24" x14ac:dyDescent="0.3">
      <c r="A10823" s="4"/>
    </row>
    <row r="10824" spans="1:1" ht="24" x14ac:dyDescent="0.3">
      <c r="A10824" s="4"/>
    </row>
    <row r="10825" spans="1:1" ht="24" x14ac:dyDescent="0.3">
      <c r="A10825" s="4"/>
    </row>
    <row r="10826" spans="1:1" ht="24" x14ac:dyDescent="0.3">
      <c r="A10826" s="4"/>
    </row>
    <row r="10827" spans="1:1" ht="24" x14ac:dyDescent="0.3">
      <c r="A10827" s="4"/>
    </row>
    <row r="10828" spans="1:1" ht="24" x14ac:dyDescent="0.3">
      <c r="A10828" s="4"/>
    </row>
    <row r="10829" spans="1:1" ht="24" x14ac:dyDescent="0.3">
      <c r="A10829" s="4"/>
    </row>
    <row r="10830" spans="1:1" ht="24" x14ac:dyDescent="0.3">
      <c r="A10830" s="4"/>
    </row>
    <row r="10831" spans="1:1" ht="24" x14ac:dyDescent="0.3">
      <c r="A10831" s="4"/>
    </row>
    <row r="10832" spans="1:1" ht="24" x14ac:dyDescent="0.3">
      <c r="A10832" s="4"/>
    </row>
    <row r="10833" spans="1:1" ht="24" x14ac:dyDescent="0.3">
      <c r="A10833" s="4"/>
    </row>
    <row r="10834" spans="1:1" ht="24" x14ac:dyDescent="0.3">
      <c r="A10834" s="4"/>
    </row>
    <row r="10835" spans="1:1" ht="24" x14ac:dyDescent="0.3">
      <c r="A10835" s="4"/>
    </row>
    <row r="10836" spans="1:1" ht="24" x14ac:dyDescent="0.3">
      <c r="A10836" s="4"/>
    </row>
    <row r="10837" spans="1:1" ht="24" x14ac:dyDescent="0.3">
      <c r="A10837" s="4"/>
    </row>
    <row r="10838" spans="1:1" ht="24" x14ac:dyDescent="0.3">
      <c r="A10838" s="4"/>
    </row>
    <row r="10839" spans="1:1" ht="24" x14ac:dyDescent="0.3">
      <c r="A10839" s="4"/>
    </row>
    <row r="10840" spans="1:1" ht="24" x14ac:dyDescent="0.3">
      <c r="A10840" s="4"/>
    </row>
    <row r="10841" spans="1:1" ht="24" x14ac:dyDescent="0.3">
      <c r="A10841" s="4"/>
    </row>
    <row r="10842" spans="1:1" ht="24" x14ac:dyDescent="0.3">
      <c r="A10842" s="4"/>
    </row>
    <row r="10843" spans="1:1" ht="24" x14ac:dyDescent="0.3">
      <c r="A10843" s="4"/>
    </row>
    <row r="10844" spans="1:1" ht="24" x14ac:dyDescent="0.3">
      <c r="A10844" s="4"/>
    </row>
    <row r="10845" spans="1:1" ht="24" x14ac:dyDescent="0.3">
      <c r="A10845" s="4"/>
    </row>
    <row r="10846" spans="1:1" ht="24" x14ac:dyDescent="0.3">
      <c r="A10846" s="4"/>
    </row>
    <row r="10847" spans="1:1" ht="24" x14ac:dyDescent="0.3">
      <c r="A10847" s="4"/>
    </row>
    <row r="10848" spans="1:1" ht="24" x14ac:dyDescent="0.3">
      <c r="A10848" s="4"/>
    </row>
    <row r="10849" spans="1:1" ht="24" x14ac:dyDescent="0.3">
      <c r="A10849" s="4"/>
    </row>
    <row r="10850" spans="1:1" ht="24" x14ac:dyDescent="0.3">
      <c r="A10850" s="4"/>
    </row>
    <row r="10851" spans="1:1" ht="24" x14ac:dyDescent="0.3">
      <c r="A10851" s="4"/>
    </row>
    <row r="10852" spans="1:1" ht="24" x14ac:dyDescent="0.3">
      <c r="A10852" s="4"/>
    </row>
    <row r="10853" spans="1:1" ht="24" x14ac:dyDescent="0.3">
      <c r="A10853" s="4"/>
    </row>
    <row r="10854" spans="1:1" ht="24" x14ac:dyDescent="0.3">
      <c r="A10854" s="4"/>
    </row>
    <row r="10855" spans="1:1" ht="24" x14ac:dyDescent="0.3">
      <c r="A10855" s="4"/>
    </row>
    <row r="10856" spans="1:1" ht="24" x14ac:dyDescent="0.3">
      <c r="A10856" s="4"/>
    </row>
    <row r="10857" spans="1:1" ht="24" x14ac:dyDescent="0.3">
      <c r="A10857" s="4"/>
    </row>
    <row r="10858" spans="1:1" ht="24" x14ac:dyDescent="0.3">
      <c r="A10858" s="4"/>
    </row>
    <row r="10859" spans="1:1" ht="24" x14ac:dyDescent="0.3">
      <c r="A10859" s="4"/>
    </row>
    <row r="10860" spans="1:1" ht="24" x14ac:dyDescent="0.3">
      <c r="A10860" s="4"/>
    </row>
    <row r="10861" spans="1:1" ht="24" x14ac:dyDescent="0.3">
      <c r="A10861" s="4"/>
    </row>
    <row r="10862" spans="1:1" ht="24" x14ac:dyDescent="0.3">
      <c r="A10862" s="4"/>
    </row>
    <row r="10863" spans="1:1" ht="24" x14ac:dyDescent="0.3">
      <c r="A10863" s="4"/>
    </row>
    <row r="10864" spans="1:1" ht="24" x14ac:dyDescent="0.3">
      <c r="A10864" s="4"/>
    </row>
    <row r="10865" spans="1:1" ht="24" x14ac:dyDescent="0.3">
      <c r="A10865" s="4"/>
    </row>
    <row r="10866" spans="1:1" ht="24" x14ac:dyDescent="0.3">
      <c r="A10866" s="4"/>
    </row>
    <row r="10867" spans="1:1" ht="24" x14ac:dyDescent="0.3">
      <c r="A10867" s="4"/>
    </row>
    <row r="10868" spans="1:1" ht="24" x14ac:dyDescent="0.3">
      <c r="A10868" s="4"/>
    </row>
    <row r="10869" spans="1:1" ht="24" x14ac:dyDescent="0.3">
      <c r="A10869" s="4"/>
    </row>
    <row r="10870" spans="1:1" ht="24" x14ac:dyDescent="0.3">
      <c r="A10870" s="4"/>
    </row>
    <row r="10871" spans="1:1" ht="24" x14ac:dyDescent="0.3">
      <c r="A10871" s="4"/>
    </row>
    <row r="10872" spans="1:1" ht="24" x14ac:dyDescent="0.3">
      <c r="A10872" s="4"/>
    </row>
    <row r="10873" spans="1:1" ht="24" x14ac:dyDescent="0.3">
      <c r="A10873" s="4"/>
    </row>
    <row r="10874" spans="1:1" ht="24" x14ac:dyDescent="0.3">
      <c r="A10874" s="4"/>
    </row>
    <row r="10875" spans="1:1" ht="24" x14ac:dyDescent="0.3">
      <c r="A10875" s="4"/>
    </row>
    <row r="10876" spans="1:1" ht="24" x14ac:dyDescent="0.3">
      <c r="A10876" s="4"/>
    </row>
    <row r="10877" spans="1:1" ht="24" x14ac:dyDescent="0.3">
      <c r="A10877" s="4"/>
    </row>
    <row r="10878" spans="1:1" ht="24" x14ac:dyDescent="0.3">
      <c r="A10878" s="4"/>
    </row>
    <row r="10879" spans="1:1" ht="24" x14ac:dyDescent="0.3">
      <c r="A10879" s="4"/>
    </row>
    <row r="10880" spans="1:1" ht="24" x14ac:dyDescent="0.3">
      <c r="A10880" s="4"/>
    </row>
    <row r="10881" spans="1:1" ht="24" x14ac:dyDescent="0.3">
      <c r="A10881" s="4"/>
    </row>
    <row r="10882" spans="1:1" ht="24" x14ac:dyDescent="0.3">
      <c r="A10882" s="4"/>
    </row>
    <row r="10883" spans="1:1" ht="24" x14ac:dyDescent="0.3">
      <c r="A10883" s="4"/>
    </row>
    <row r="10884" spans="1:1" ht="24" x14ac:dyDescent="0.3">
      <c r="A10884" s="4"/>
    </row>
    <row r="10885" spans="1:1" ht="24" x14ac:dyDescent="0.3">
      <c r="A10885" s="4"/>
    </row>
    <row r="10886" spans="1:1" ht="24" x14ac:dyDescent="0.3">
      <c r="A10886" s="4"/>
    </row>
    <row r="10887" spans="1:1" ht="24" x14ac:dyDescent="0.3">
      <c r="A10887" s="4"/>
    </row>
    <row r="10888" spans="1:1" ht="24" x14ac:dyDescent="0.3">
      <c r="A10888" s="4"/>
    </row>
    <row r="10889" spans="1:1" ht="24" x14ac:dyDescent="0.3">
      <c r="A10889" s="4"/>
    </row>
    <row r="10890" spans="1:1" ht="24" x14ac:dyDescent="0.3">
      <c r="A10890" s="4"/>
    </row>
    <row r="10891" spans="1:1" ht="24" x14ac:dyDescent="0.3">
      <c r="A10891" s="4"/>
    </row>
    <row r="10892" spans="1:1" ht="24" x14ac:dyDescent="0.3">
      <c r="A10892" s="4"/>
    </row>
    <row r="10893" spans="1:1" ht="24" x14ac:dyDescent="0.3">
      <c r="A10893" s="4"/>
    </row>
    <row r="10894" spans="1:1" ht="24" x14ac:dyDescent="0.3">
      <c r="A10894" s="4"/>
    </row>
    <row r="10895" spans="1:1" ht="24" x14ac:dyDescent="0.3">
      <c r="A10895" s="4"/>
    </row>
    <row r="10896" spans="1:1" ht="24" x14ac:dyDescent="0.3">
      <c r="A10896" s="4"/>
    </row>
    <row r="10897" spans="1:1" ht="24" x14ac:dyDescent="0.3">
      <c r="A10897" s="4"/>
    </row>
    <row r="10898" spans="1:1" ht="24" x14ac:dyDescent="0.3">
      <c r="A10898" s="4"/>
    </row>
    <row r="10899" spans="1:1" ht="24" x14ac:dyDescent="0.3">
      <c r="A10899" s="4"/>
    </row>
    <row r="10900" spans="1:1" ht="24" x14ac:dyDescent="0.3">
      <c r="A10900" s="4"/>
    </row>
    <row r="10901" spans="1:1" ht="24" x14ac:dyDescent="0.3">
      <c r="A10901" s="4"/>
    </row>
    <row r="10902" spans="1:1" ht="24" x14ac:dyDescent="0.3">
      <c r="A10902" s="4"/>
    </row>
    <row r="10903" spans="1:1" ht="24" x14ac:dyDescent="0.3">
      <c r="A10903" s="4"/>
    </row>
    <row r="10904" spans="1:1" ht="24" x14ac:dyDescent="0.3">
      <c r="A10904" s="4"/>
    </row>
    <row r="10905" spans="1:1" ht="24" x14ac:dyDescent="0.3">
      <c r="A10905" s="4"/>
    </row>
    <row r="10906" spans="1:1" ht="24" x14ac:dyDescent="0.3">
      <c r="A10906" s="4"/>
    </row>
    <row r="10907" spans="1:1" ht="24" x14ac:dyDescent="0.3">
      <c r="A10907" s="4"/>
    </row>
    <row r="10908" spans="1:1" ht="24" x14ac:dyDescent="0.3">
      <c r="A10908" s="4"/>
    </row>
    <row r="10909" spans="1:1" ht="24" x14ac:dyDescent="0.3">
      <c r="A10909" s="4"/>
    </row>
    <row r="10910" spans="1:1" ht="24" x14ac:dyDescent="0.3">
      <c r="A10910" s="4"/>
    </row>
    <row r="10911" spans="1:1" ht="24" x14ac:dyDescent="0.3">
      <c r="A10911" s="4"/>
    </row>
    <row r="10912" spans="1:1" ht="24" x14ac:dyDescent="0.3">
      <c r="A10912" s="4"/>
    </row>
    <row r="10913" spans="1:1" ht="24" x14ac:dyDescent="0.3">
      <c r="A10913" s="4"/>
    </row>
    <row r="10914" spans="1:1" ht="24" x14ac:dyDescent="0.3">
      <c r="A10914" s="4"/>
    </row>
    <row r="10915" spans="1:1" ht="24" x14ac:dyDescent="0.3">
      <c r="A10915" s="4"/>
    </row>
    <row r="10916" spans="1:1" ht="24" x14ac:dyDescent="0.3">
      <c r="A10916" s="4"/>
    </row>
    <row r="10917" spans="1:1" ht="24" x14ac:dyDescent="0.3">
      <c r="A10917" s="4"/>
    </row>
    <row r="10918" spans="1:1" ht="24" x14ac:dyDescent="0.3">
      <c r="A10918" s="4"/>
    </row>
    <row r="10919" spans="1:1" ht="24" x14ac:dyDescent="0.3">
      <c r="A10919" s="4"/>
    </row>
    <row r="10920" spans="1:1" ht="24" x14ac:dyDescent="0.3">
      <c r="A10920" s="4"/>
    </row>
    <row r="10921" spans="1:1" ht="24" x14ac:dyDescent="0.3">
      <c r="A10921" s="4"/>
    </row>
    <row r="10922" spans="1:1" ht="24" x14ac:dyDescent="0.3">
      <c r="A10922" s="4"/>
    </row>
    <row r="10923" spans="1:1" ht="24" x14ac:dyDescent="0.3">
      <c r="A10923" s="4"/>
    </row>
    <row r="10924" spans="1:1" ht="24" x14ac:dyDescent="0.3">
      <c r="A10924" s="4"/>
    </row>
    <row r="10925" spans="1:1" ht="24" x14ac:dyDescent="0.3">
      <c r="A10925" s="4"/>
    </row>
    <row r="10926" spans="1:1" ht="24" x14ac:dyDescent="0.3">
      <c r="A10926" s="4"/>
    </row>
    <row r="10927" spans="1:1" ht="24" x14ac:dyDescent="0.3">
      <c r="A10927" s="4"/>
    </row>
    <row r="10928" spans="1:1" ht="24" x14ac:dyDescent="0.3">
      <c r="A10928" s="4"/>
    </row>
    <row r="10929" spans="1:1" ht="24" x14ac:dyDescent="0.3">
      <c r="A10929" s="4"/>
    </row>
    <row r="10930" spans="1:1" ht="24" x14ac:dyDescent="0.3">
      <c r="A10930" s="4"/>
    </row>
    <row r="10931" spans="1:1" ht="24" x14ac:dyDescent="0.3">
      <c r="A10931" s="4"/>
    </row>
    <row r="10932" spans="1:1" ht="24" x14ac:dyDescent="0.3">
      <c r="A10932" s="4"/>
    </row>
    <row r="10933" spans="1:1" ht="24" x14ac:dyDescent="0.3">
      <c r="A10933" s="4"/>
    </row>
    <row r="10934" spans="1:1" ht="24" x14ac:dyDescent="0.3">
      <c r="A10934" s="4"/>
    </row>
    <row r="10935" spans="1:1" ht="24" x14ac:dyDescent="0.3">
      <c r="A10935" s="4"/>
    </row>
    <row r="10936" spans="1:1" ht="24" x14ac:dyDescent="0.3">
      <c r="A10936" s="4"/>
    </row>
    <row r="10937" spans="1:1" ht="24" x14ac:dyDescent="0.3">
      <c r="A10937" s="4"/>
    </row>
    <row r="10938" spans="1:1" ht="24" x14ac:dyDescent="0.3">
      <c r="A10938" s="4"/>
    </row>
    <row r="10939" spans="1:1" ht="24" x14ac:dyDescent="0.3">
      <c r="A10939" s="4"/>
    </row>
    <row r="10940" spans="1:1" ht="24" x14ac:dyDescent="0.3">
      <c r="A10940" s="4"/>
    </row>
    <row r="10941" spans="1:1" ht="24" x14ac:dyDescent="0.3">
      <c r="A10941" s="4"/>
    </row>
    <row r="10942" spans="1:1" ht="24" x14ac:dyDescent="0.3">
      <c r="A10942" s="4"/>
    </row>
    <row r="10943" spans="1:1" ht="24" x14ac:dyDescent="0.3">
      <c r="A10943" s="4"/>
    </row>
    <row r="10944" spans="1:1" ht="24" x14ac:dyDescent="0.3">
      <c r="A10944" s="4"/>
    </row>
    <row r="10945" spans="1:1" ht="24" x14ac:dyDescent="0.3">
      <c r="A10945" s="4"/>
    </row>
    <row r="10946" spans="1:1" ht="24" x14ac:dyDescent="0.3">
      <c r="A10946" s="4"/>
    </row>
    <row r="10947" spans="1:1" ht="24" x14ac:dyDescent="0.3">
      <c r="A10947" s="4"/>
    </row>
    <row r="10948" spans="1:1" ht="24" x14ac:dyDescent="0.3">
      <c r="A10948" s="4"/>
    </row>
    <row r="10949" spans="1:1" ht="24" x14ac:dyDescent="0.3">
      <c r="A10949" s="4"/>
    </row>
    <row r="10950" spans="1:1" ht="24" x14ac:dyDescent="0.3">
      <c r="A10950" s="4"/>
    </row>
    <row r="10951" spans="1:1" ht="24" x14ac:dyDescent="0.3">
      <c r="A10951" s="4"/>
    </row>
    <row r="10952" spans="1:1" ht="24" x14ac:dyDescent="0.3">
      <c r="A10952" s="4"/>
    </row>
    <row r="10953" spans="1:1" ht="24" x14ac:dyDescent="0.3">
      <c r="A10953" s="4"/>
    </row>
    <row r="10954" spans="1:1" ht="24" x14ac:dyDescent="0.3">
      <c r="A10954" s="4"/>
    </row>
    <row r="10955" spans="1:1" ht="24" x14ac:dyDescent="0.3">
      <c r="A10955" s="4"/>
    </row>
    <row r="10956" spans="1:1" ht="24" x14ac:dyDescent="0.3">
      <c r="A10956" s="4"/>
    </row>
    <row r="10957" spans="1:1" ht="24" x14ac:dyDescent="0.3">
      <c r="A10957" s="4"/>
    </row>
    <row r="10958" spans="1:1" ht="24" x14ac:dyDescent="0.3">
      <c r="A10958" s="4"/>
    </row>
    <row r="10959" spans="1:1" ht="24" x14ac:dyDescent="0.3">
      <c r="A10959" s="4"/>
    </row>
    <row r="10960" spans="1:1" ht="24" x14ac:dyDescent="0.3">
      <c r="A10960" s="4"/>
    </row>
    <row r="10961" spans="1:1" ht="24" x14ac:dyDescent="0.3">
      <c r="A10961" s="4"/>
    </row>
    <row r="10962" spans="1:1" ht="24" x14ac:dyDescent="0.3">
      <c r="A10962" s="4"/>
    </row>
    <row r="10963" spans="1:1" ht="24" x14ac:dyDescent="0.3">
      <c r="A10963" s="4"/>
    </row>
    <row r="10964" spans="1:1" ht="24" x14ac:dyDescent="0.3">
      <c r="A10964" s="4"/>
    </row>
    <row r="10965" spans="1:1" ht="24" x14ac:dyDescent="0.3">
      <c r="A10965" s="4"/>
    </row>
    <row r="10966" spans="1:1" ht="24" x14ac:dyDescent="0.3">
      <c r="A10966" s="4"/>
    </row>
    <row r="10967" spans="1:1" ht="24" x14ac:dyDescent="0.3">
      <c r="A10967" s="4"/>
    </row>
    <row r="10968" spans="1:1" ht="24" x14ac:dyDescent="0.3">
      <c r="A10968" s="4"/>
    </row>
    <row r="10969" spans="1:1" ht="24" x14ac:dyDescent="0.3">
      <c r="A10969" s="4"/>
    </row>
    <row r="10970" spans="1:1" ht="24" x14ac:dyDescent="0.3">
      <c r="A10970" s="4"/>
    </row>
    <row r="10971" spans="1:1" ht="24" x14ac:dyDescent="0.3">
      <c r="A10971" s="4"/>
    </row>
    <row r="10972" spans="1:1" ht="24" x14ac:dyDescent="0.3">
      <c r="A10972" s="4"/>
    </row>
    <row r="10973" spans="1:1" ht="24" x14ac:dyDescent="0.3">
      <c r="A10973" s="4"/>
    </row>
    <row r="10974" spans="1:1" ht="24" x14ac:dyDescent="0.3">
      <c r="A10974" s="4"/>
    </row>
    <row r="10975" spans="1:1" ht="24" x14ac:dyDescent="0.3">
      <c r="A10975" s="4"/>
    </row>
    <row r="10976" spans="1:1" ht="24" x14ac:dyDescent="0.3">
      <c r="A10976" s="4"/>
    </row>
    <row r="10977" spans="1:1" ht="24" x14ac:dyDescent="0.3">
      <c r="A10977" s="4"/>
    </row>
    <row r="10978" spans="1:1" ht="24" x14ac:dyDescent="0.3">
      <c r="A10978" s="4"/>
    </row>
    <row r="10979" spans="1:1" ht="24" x14ac:dyDescent="0.3">
      <c r="A10979" s="4"/>
    </row>
    <row r="10980" spans="1:1" ht="24" x14ac:dyDescent="0.3">
      <c r="A10980" s="4"/>
    </row>
    <row r="10981" spans="1:1" ht="24" x14ac:dyDescent="0.3">
      <c r="A10981" s="4"/>
    </row>
    <row r="10982" spans="1:1" ht="24" x14ac:dyDescent="0.3">
      <c r="A10982" s="4"/>
    </row>
    <row r="10983" spans="1:1" ht="24" x14ac:dyDescent="0.3">
      <c r="A10983" s="4"/>
    </row>
    <row r="10984" spans="1:1" ht="24" x14ac:dyDescent="0.3">
      <c r="A10984" s="4"/>
    </row>
    <row r="10985" spans="1:1" ht="24" x14ac:dyDescent="0.3">
      <c r="A10985" s="4"/>
    </row>
    <row r="10986" spans="1:1" ht="24" x14ac:dyDescent="0.3">
      <c r="A10986" s="4"/>
    </row>
    <row r="10987" spans="1:1" ht="24" x14ac:dyDescent="0.3">
      <c r="A10987" s="4"/>
    </row>
    <row r="10988" spans="1:1" ht="24" x14ac:dyDescent="0.3">
      <c r="A10988" s="4"/>
    </row>
    <row r="10989" spans="1:1" ht="24" x14ac:dyDescent="0.3">
      <c r="A10989" s="4"/>
    </row>
    <row r="10990" spans="1:1" ht="24" x14ac:dyDescent="0.3">
      <c r="A10990" s="4"/>
    </row>
    <row r="10991" spans="1:1" ht="24" x14ac:dyDescent="0.3">
      <c r="A10991" s="4"/>
    </row>
    <row r="10992" spans="1:1" ht="24" x14ac:dyDescent="0.3">
      <c r="A10992" s="4"/>
    </row>
    <row r="10993" spans="1:1" ht="24" x14ac:dyDescent="0.3">
      <c r="A10993" s="4"/>
    </row>
    <row r="10994" spans="1:1" ht="24" x14ac:dyDescent="0.3">
      <c r="A10994" s="4"/>
    </row>
    <row r="10995" spans="1:1" ht="24" x14ac:dyDescent="0.3">
      <c r="A10995" s="4"/>
    </row>
    <row r="10996" spans="1:1" ht="24" x14ac:dyDescent="0.3">
      <c r="A10996" s="4"/>
    </row>
    <row r="10997" spans="1:1" ht="24" x14ac:dyDescent="0.3">
      <c r="A10997" s="4"/>
    </row>
    <row r="10998" spans="1:1" ht="24" x14ac:dyDescent="0.3">
      <c r="A10998" s="4"/>
    </row>
    <row r="10999" spans="1:1" ht="24" x14ac:dyDescent="0.3">
      <c r="A10999" s="4"/>
    </row>
    <row r="11000" spans="1:1" ht="24" x14ac:dyDescent="0.3">
      <c r="A11000" s="4"/>
    </row>
    <row r="11001" spans="1:1" ht="24" x14ac:dyDescent="0.3">
      <c r="A11001" s="4"/>
    </row>
    <row r="11002" spans="1:1" ht="24" x14ac:dyDescent="0.3">
      <c r="A11002" s="4"/>
    </row>
    <row r="11003" spans="1:1" ht="24" x14ac:dyDescent="0.3">
      <c r="A11003" s="4"/>
    </row>
    <row r="11004" spans="1:1" ht="24" x14ac:dyDescent="0.3">
      <c r="A11004" s="4"/>
    </row>
    <row r="11005" spans="1:1" ht="24" x14ac:dyDescent="0.3">
      <c r="A11005" s="4"/>
    </row>
    <row r="11006" spans="1:1" ht="24" x14ac:dyDescent="0.3">
      <c r="A11006" s="4"/>
    </row>
    <row r="11007" spans="1:1" ht="24" x14ac:dyDescent="0.3">
      <c r="A11007" s="4"/>
    </row>
    <row r="11008" spans="1:1" ht="24" x14ac:dyDescent="0.3">
      <c r="A11008" s="4"/>
    </row>
    <row r="11009" spans="1:1" ht="24" x14ac:dyDescent="0.3">
      <c r="A11009" s="4"/>
    </row>
    <row r="11010" spans="1:1" ht="24" x14ac:dyDescent="0.3">
      <c r="A11010" s="4"/>
    </row>
    <row r="11011" spans="1:1" ht="24" x14ac:dyDescent="0.3">
      <c r="A11011" s="4"/>
    </row>
    <row r="11012" spans="1:1" ht="24" x14ac:dyDescent="0.3">
      <c r="A11012" s="4"/>
    </row>
    <row r="11013" spans="1:1" ht="24" x14ac:dyDescent="0.3">
      <c r="A11013" s="4"/>
    </row>
    <row r="11014" spans="1:1" ht="24" x14ac:dyDescent="0.3">
      <c r="A11014" s="4"/>
    </row>
    <row r="11015" spans="1:1" ht="24" x14ac:dyDescent="0.3">
      <c r="A11015" s="4"/>
    </row>
    <row r="11016" spans="1:1" ht="24" x14ac:dyDescent="0.3">
      <c r="A11016" s="4"/>
    </row>
    <row r="11017" spans="1:1" ht="24" x14ac:dyDescent="0.3">
      <c r="A11017" s="4"/>
    </row>
    <row r="11018" spans="1:1" ht="24" x14ac:dyDescent="0.3">
      <c r="A11018" s="4"/>
    </row>
    <row r="11019" spans="1:1" ht="24" x14ac:dyDescent="0.3">
      <c r="A11019" s="4"/>
    </row>
    <row r="11020" spans="1:1" ht="24" x14ac:dyDescent="0.3">
      <c r="A11020" s="4"/>
    </row>
    <row r="11021" spans="1:1" ht="24" x14ac:dyDescent="0.3">
      <c r="A11021" s="4"/>
    </row>
    <row r="11022" spans="1:1" ht="24" x14ac:dyDescent="0.3">
      <c r="A11022" s="4"/>
    </row>
    <row r="11023" spans="1:1" ht="24" x14ac:dyDescent="0.3">
      <c r="A11023" s="4"/>
    </row>
    <row r="11024" spans="1:1" ht="24" x14ac:dyDescent="0.3">
      <c r="A11024" s="4"/>
    </row>
    <row r="11025" spans="1:1" ht="24" x14ac:dyDescent="0.3">
      <c r="A11025" s="4"/>
    </row>
    <row r="11026" spans="1:1" ht="24" x14ac:dyDescent="0.3">
      <c r="A11026" s="4"/>
    </row>
    <row r="11027" spans="1:1" ht="24" x14ac:dyDescent="0.3">
      <c r="A11027" s="4"/>
    </row>
    <row r="11028" spans="1:1" ht="24" x14ac:dyDescent="0.3">
      <c r="A11028" s="4"/>
    </row>
    <row r="11029" spans="1:1" ht="24" x14ac:dyDescent="0.3">
      <c r="A11029" s="4"/>
    </row>
    <row r="11030" spans="1:1" ht="24" x14ac:dyDescent="0.3">
      <c r="A11030" s="4"/>
    </row>
    <row r="11031" spans="1:1" ht="24" x14ac:dyDescent="0.3">
      <c r="A11031" s="4"/>
    </row>
    <row r="11032" spans="1:1" ht="24" x14ac:dyDescent="0.3">
      <c r="A11032" s="4"/>
    </row>
    <row r="11033" spans="1:1" ht="24" x14ac:dyDescent="0.3">
      <c r="A11033" s="4"/>
    </row>
    <row r="11034" spans="1:1" ht="24" x14ac:dyDescent="0.3">
      <c r="A11034" s="4"/>
    </row>
    <row r="11035" spans="1:1" ht="24" x14ac:dyDescent="0.3">
      <c r="A11035" s="4"/>
    </row>
    <row r="11036" spans="1:1" ht="24" x14ac:dyDescent="0.3">
      <c r="A11036" s="4"/>
    </row>
    <row r="11037" spans="1:1" ht="24" x14ac:dyDescent="0.3">
      <c r="A11037" s="4"/>
    </row>
    <row r="11038" spans="1:1" ht="24" x14ac:dyDescent="0.3">
      <c r="A11038" s="4"/>
    </row>
    <row r="11039" spans="1:1" ht="24" x14ac:dyDescent="0.3">
      <c r="A11039" s="4"/>
    </row>
    <row r="11040" spans="1:1" ht="24" x14ac:dyDescent="0.3">
      <c r="A11040" s="4"/>
    </row>
    <row r="11041" spans="1:1" ht="24" x14ac:dyDescent="0.3">
      <c r="A11041" s="4"/>
    </row>
    <row r="11042" spans="1:1" ht="24" x14ac:dyDescent="0.3">
      <c r="A11042" s="4"/>
    </row>
    <row r="11043" spans="1:1" ht="24" x14ac:dyDescent="0.3">
      <c r="A11043" s="4"/>
    </row>
    <row r="11044" spans="1:1" ht="24" x14ac:dyDescent="0.3">
      <c r="A11044" s="4"/>
    </row>
    <row r="11045" spans="1:1" ht="24" x14ac:dyDescent="0.3">
      <c r="A11045" s="4"/>
    </row>
    <row r="11046" spans="1:1" ht="24" x14ac:dyDescent="0.3">
      <c r="A11046" s="4"/>
    </row>
    <row r="11047" spans="1:1" ht="24" x14ac:dyDescent="0.3">
      <c r="A11047" s="4"/>
    </row>
    <row r="11048" spans="1:1" ht="24" x14ac:dyDescent="0.3">
      <c r="A11048" s="4"/>
    </row>
    <row r="11049" spans="1:1" ht="24" x14ac:dyDescent="0.3">
      <c r="A11049" s="4"/>
    </row>
    <row r="11050" spans="1:1" ht="24" x14ac:dyDescent="0.3">
      <c r="A11050" s="4"/>
    </row>
    <row r="11051" spans="1:1" ht="24" x14ac:dyDescent="0.3">
      <c r="A11051" s="4"/>
    </row>
    <row r="11052" spans="1:1" ht="24" x14ac:dyDescent="0.3">
      <c r="A11052" s="4"/>
    </row>
    <row r="11053" spans="1:1" ht="24" x14ac:dyDescent="0.3">
      <c r="A11053" s="4"/>
    </row>
    <row r="11054" spans="1:1" ht="24" x14ac:dyDescent="0.3">
      <c r="A11054" s="4"/>
    </row>
    <row r="11055" spans="1:1" ht="24" x14ac:dyDescent="0.3">
      <c r="A11055" s="4"/>
    </row>
    <row r="11056" spans="1:1" ht="24" x14ac:dyDescent="0.3">
      <c r="A11056" s="4"/>
    </row>
    <row r="11057" spans="1:1" ht="24" x14ac:dyDescent="0.3">
      <c r="A11057" s="4"/>
    </row>
    <row r="11058" spans="1:1" ht="24" x14ac:dyDescent="0.3">
      <c r="A11058" s="4"/>
    </row>
    <row r="11059" spans="1:1" ht="24" x14ac:dyDescent="0.3">
      <c r="A11059" s="4"/>
    </row>
    <row r="11060" spans="1:1" ht="24" x14ac:dyDescent="0.3">
      <c r="A11060" s="4"/>
    </row>
    <row r="11061" spans="1:1" ht="24" x14ac:dyDescent="0.3">
      <c r="A11061" s="4"/>
    </row>
    <row r="11062" spans="1:1" ht="24" x14ac:dyDescent="0.3">
      <c r="A11062" s="4"/>
    </row>
    <row r="11063" spans="1:1" ht="24" x14ac:dyDescent="0.3">
      <c r="A11063" s="4"/>
    </row>
    <row r="11064" spans="1:1" ht="24" x14ac:dyDescent="0.3">
      <c r="A11064" s="4"/>
    </row>
    <row r="11065" spans="1:1" ht="24" x14ac:dyDescent="0.3">
      <c r="A11065" s="4"/>
    </row>
    <row r="11066" spans="1:1" ht="24" x14ac:dyDescent="0.3">
      <c r="A11066" s="4"/>
    </row>
    <row r="11067" spans="1:1" ht="24" x14ac:dyDescent="0.3">
      <c r="A11067" s="4"/>
    </row>
    <row r="11068" spans="1:1" ht="24" x14ac:dyDescent="0.3">
      <c r="A11068" s="4"/>
    </row>
    <row r="11069" spans="1:1" ht="24" x14ac:dyDescent="0.3">
      <c r="A11069" s="4"/>
    </row>
    <row r="11070" spans="1:1" ht="24" x14ac:dyDescent="0.3">
      <c r="A11070" s="4"/>
    </row>
    <row r="11071" spans="1:1" ht="24" x14ac:dyDescent="0.3">
      <c r="A11071" s="4"/>
    </row>
    <row r="11072" spans="1:1" ht="24" x14ac:dyDescent="0.3">
      <c r="A11072" s="4"/>
    </row>
    <row r="11073" spans="1:1" ht="24" x14ac:dyDescent="0.3">
      <c r="A11073" s="4"/>
    </row>
    <row r="11074" spans="1:1" ht="24" x14ac:dyDescent="0.3">
      <c r="A11074" s="4"/>
    </row>
    <row r="11075" spans="1:1" ht="24" x14ac:dyDescent="0.3">
      <c r="A11075" s="4"/>
    </row>
    <row r="11076" spans="1:1" ht="24" x14ac:dyDescent="0.3">
      <c r="A11076" s="4"/>
    </row>
    <row r="11077" spans="1:1" ht="24" x14ac:dyDescent="0.3">
      <c r="A11077" s="4"/>
    </row>
    <row r="11078" spans="1:1" ht="24" x14ac:dyDescent="0.3">
      <c r="A11078" s="4"/>
    </row>
    <row r="11079" spans="1:1" ht="24" x14ac:dyDescent="0.3">
      <c r="A11079" s="4"/>
    </row>
    <row r="11080" spans="1:1" ht="24" x14ac:dyDescent="0.3">
      <c r="A11080" s="4"/>
    </row>
    <row r="11081" spans="1:1" ht="24" x14ac:dyDescent="0.3">
      <c r="A11081" s="4"/>
    </row>
    <row r="11082" spans="1:1" ht="24" x14ac:dyDescent="0.3">
      <c r="A11082" s="4"/>
    </row>
    <row r="11083" spans="1:1" ht="24" x14ac:dyDescent="0.3">
      <c r="A11083" s="4"/>
    </row>
    <row r="11084" spans="1:1" ht="24" x14ac:dyDescent="0.3">
      <c r="A11084" s="4"/>
    </row>
    <row r="11085" spans="1:1" ht="24" x14ac:dyDescent="0.3">
      <c r="A11085" s="4"/>
    </row>
    <row r="11086" spans="1:1" ht="24" x14ac:dyDescent="0.3">
      <c r="A11086" s="4"/>
    </row>
    <row r="11087" spans="1:1" ht="24" x14ac:dyDescent="0.3">
      <c r="A11087" s="4"/>
    </row>
    <row r="11088" spans="1:1" ht="24" x14ac:dyDescent="0.3">
      <c r="A11088" s="4"/>
    </row>
    <row r="11089" spans="1:1" ht="24" x14ac:dyDescent="0.3">
      <c r="A11089" s="4"/>
    </row>
    <row r="11090" spans="1:1" ht="24" x14ac:dyDescent="0.3">
      <c r="A11090" s="4"/>
    </row>
    <row r="11091" spans="1:1" ht="24" x14ac:dyDescent="0.3">
      <c r="A11091" s="4"/>
    </row>
    <row r="11092" spans="1:1" ht="24" x14ac:dyDescent="0.3">
      <c r="A11092" s="4"/>
    </row>
    <row r="11093" spans="1:1" ht="24" x14ac:dyDescent="0.3">
      <c r="A11093" s="4"/>
    </row>
    <row r="11094" spans="1:1" ht="24" x14ac:dyDescent="0.3">
      <c r="A11094" s="4"/>
    </row>
    <row r="11095" spans="1:1" ht="24" x14ac:dyDescent="0.3">
      <c r="A11095" s="4"/>
    </row>
    <row r="11096" spans="1:1" ht="24" x14ac:dyDescent="0.3">
      <c r="A11096" s="4"/>
    </row>
    <row r="11097" spans="1:1" ht="24" x14ac:dyDescent="0.3">
      <c r="A11097" s="4"/>
    </row>
    <row r="11098" spans="1:1" ht="24" x14ac:dyDescent="0.3">
      <c r="A11098" s="4"/>
    </row>
    <row r="11099" spans="1:1" ht="24" x14ac:dyDescent="0.3">
      <c r="A11099" s="4"/>
    </row>
    <row r="11100" spans="1:1" ht="24" x14ac:dyDescent="0.3">
      <c r="A11100" s="4"/>
    </row>
    <row r="11101" spans="1:1" ht="24" x14ac:dyDescent="0.3">
      <c r="A11101" s="4"/>
    </row>
    <row r="11102" spans="1:1" ht="24" x14ac:dyDescent="0.3">
      <c r="A11102" s="4"/>
    </row>
    <row r="11103" spans="1:1" ht="24" x14ac:dyDescent="0.3">
      <c r="A11103" s="4"/>
    </row>
    <row r="11104" spans="1:1" ht="24" x14ac:dyDescent="0.3">
      <c r="A11104" s="4"/>
    </row>
    <row r="11105" spans="1:1" ht="24" x14ac:dyDescent="0.3">
      <c r="A11105" s="4"/>
    </row>
    <row r="11106" spans="1:1" ht="24" x14ac:dyDescent="0.3">
      <c r="A11106" s="4"/>
    </row>
    <row r="11107" spans="1:1" ht="24" x14ac:dyDescent="0.3">
      <c r="A11107" s="4"/>
    </row>
    <row r="11108" spans="1:1" ht="24" x14ac:dyDescent="0.3">
      <c r="A11108" s="4"/>
    </row>
    <row r="11109" spans="1:1" ht="24" x14ac:dyDescent="0.3">
      <c r="A11109" s="4"/>
    </row>
    <row r="11110" spans="1:1" ht="24" x14ac:dyDescent="0.3">
      <c r="A11110" s="4"/>
    </row>
    <row r="11111" spans="1:1" ht="24" x14ac:dyDescent="0.3">
      <c r="A11111" s="4"/>
    </row>
    <row r="11112" spans="1:1" ht="24" x14ac:dyDescent="0.3">
      <c r="A11112" s="4"/>
    </row>
    <row r="11113" spans="1:1" ht="24" x14ac:dyDescent="0.3">
      <c r="A11113" s="4"/>
    </row>
    <row r="11114" spans="1:1" ht="24" x14ac:dyDescent="0.3">
      <c r="A11114" s="4"/>
    </row>
    <row r="11115" spans="1:1" ht="24" x14ac:dyDescent="0.3">
      <c r="A11115" s="4"/>
    </row>
    <row r="11116" spans="1:1" ht="24" x14ac:dyDescent="0.3">
      <c r="A11116" s="4"/>
    </row>
    <row r="11117" spans="1:1" ht="24" x14ac:dyDescent="0.3">
      <c r="A11117" s="4"/>
    </row>
    <row r="11118" spans="1:1" ht="24" x14ac:dyDescent="0.3">
      <c r="A11118" s="4"/>
    </row>
    <row r="11119" spans="1:1" ht="24" x14ac:dyDescent="0.3">
      <c r="A11119" s="4"/>
    </row>
    <row r="11120" spans="1:1" ht="24" x14ac:dyDescent="0.3">
      <c r="A11120" s="4"/>
    </row>
    <row r="11121" spans="1:1" ht="24" x14ac:dyDescent="0.3">
      <c r="A11121" s="4"/>
    </row>
    <row r="11122" spans="1:1" ht="24" x14ac:dyDescent="0.3">
      <c r="A11122" s="4"/>
    </row>
    <row r="11123" spans="1:1" ht="24" x14ac:dyDescent="0.3">
      <c r="A11123" s="4"/>
    </row>
    <row r="11124" spans="1:1" ht="24" x14ac:dyDescent="0.3">
      <c r="A11124" s="4"/>
    </row>
    <row r="11125" spans="1:1" ht="24" x14ac:dyDescent="0.3">
      <c r="A11125" s="4"/>
    </row>
    <row r="11126" spans="1:1" ht="24" x14ac:dyDescent="0.3">
      <c r="A11126" s="4"/>
    </row>
    <row r="11127" spans="1:1" ht="24" x14ac:dyDescent="0.3">
      <c r="A11127" s="4"/>
    </row>
    <row r="11128" spans="1:1" ht="24" x14ac:dyDescent="0.3">
      <c r="A11128" s="4"/>
    </row>
    <row r="11129" spans="1:1" ht="24" x14ac:dyDescent="0.3">
      <c r="A11129" s="4"/>
    </row>
    <row r="11130" spans="1:1" ht="24" x14ac:dyDescent="0.3">
      <c r="A11130" s="4"/>
    </row>
    <row r="11131" spans="1:1" ht="24" x14ac:dyDescent="0.3">
      <c r="A11131" s="4"/>
    </row>
    <row r="11132" spans="1:1" ht="24" x14ac:dyDescent="0.3">
      <c r="A11132" s="4"/>
    </row>
    <row r="11133" spans="1:1" ht="24" x14ac:dyDescent="0.3">
      <c r="A11133" s="4"/>
    </row>
    <row r="11134" spans="1:1" ht="24" x14ac:dyDescent="0.3">
      <c r="A11134" s="4"/>
    </row>
    <row r="11135" spans="1:1" ht="24" x14ac:dyDescent="0.3">
      <c r="A11135" s="4"/>
    </row>
    <row r="11136" spans="1:1" ht="24" x14ac:dyDescent="0.3">
      <c r="A11136" s="4"/>
    </row>
    <row r="11137" spans="1:1" ht="24" x14ac:dyDescent="0.3">
      <c r="A11137" s="4"/>
    </row>
    <row r="11138" spans="1:1" ht="24" x14ac:dyDescent="0.3">
      <c r="A11138" s="4"/>
    </row>
    <row r="11139" spans="1:1" ht="24" x14ac:dyDescent="0.3">
      <c r="A11139" s="4"/>
    </row>
    <row r="11140" spans="1:1" ht="24" x14ac:dyDescent="0.3">
      <c r="A11140" s="4"/>
    </row>
    <row r="11141" spans="1:1" ht="24" x14ac:dyDescent="0.3">
      <c r="A11141" s="4"/>
    </row>
    <row r="11142" spans="1:1" ht="24" x14ac:dyDescent="0.3">
      <c r="A11142" s="4"/>
    </row>
    <row r="11143" spans="1:1" ht="24" x14ac:dyDescent="0.3">
      <c r="A11143" s="4"/>
    </row>
    <row r="11144" spans="1:1" ht="24" x14ac:dyDescent="0.3">
      <c r="A11144" s="4"/>
    </row>
    <row r="11145" spans="1:1" ht="24" x14ac:dyDescent="0.3">
      <c r="A11145" s="4"/>
    </row>
    <row r="11146" spans="1:1" ht="24" x14ac:dyDescent="0.3">
      <c r="A11146" s="4"/>
    </row>
    <row r="11147" spans="1:1" ht="24" x14ac:dyDescent="0.3">
      <c r="A11147" s="4"/>
    </row>
    <row r="11148" spans="1:1" ht="24" x14ac:dyDescent="0.3">
      <c r="A11148" s="4"/>
    </row>
    <row r="11149" spans="1:1" ht="24" x14ac:dyDescent="0.3">
      <c r="A11149" s="4"/>
    </row>
    <row r="11150" spans="1:1" ht="24" x14ac:dyDescent="0.3">
      <c r="A11150" s="4"/>
    </row>
    <row r="11151" spans="1:1" ht="24" x14ac:dyDescent="0.3">
      <c r="A11151" s="4"/>
    </row>
    <row r="11152" spans="1:1" ht="24" x14ac:dyDescent="0.3">
      <c r="A11152" s="4"/>
    </row>
    <row r="11153" spans="1:1" ht="24" x14ac:dyDescent="0.3">
      <c r="A11153" s="4"/>
    </row>
    <row r="11154" spans="1:1" ht="24" x14ac:dyDescent="0.3">
      <c r="A11154" s="4"/>
    </row>
    <row r="11155" spans="1:1" ht="24" x14ac:dyDescent="0.3">
      <c r="A11155" s="4"/>
    </row>
    <row r="11156" spans="1:1" ht="24" x14ac:dyDescent="0.3">
      <c r="A11156" s="4"/>
    </row>
    <row r="11157" spans="1:1" ht="24" x14ac:dyDescent="0.3">
      <c r="A11157" s="4"/>
    </row>
    <row r="11158" spans="1:1" ht="24" x14ac:dyDescent="0.3">
      <c r="A11158" s="4"/>
    </row>
    <row r="11159" spans="1:1" ht="24" x14ac:dyDescent="0.3">
      <c r="A11159" s="4"/>
    </row>
    <row r="11160" spans="1:1" ht="24" x14ac:dyDescent="0.3">
      <c r="A11160" s="4"/>
    </row>
    <row r="11161" spans="1:1" ht="24" x14ac:dyDescent="0.3">
      <c r="A11161" s="4"/>
    </row>
    <row r="11162" spans="1:1" ht="24" x14ac:dyDescent="0.3">
      <c r="A11162" s="4"/>
    </row>
    <row r="11163" spans="1:1" ht="24" x14ac:dyDescent="0.3">
      <c r="A11163" s="4"/>
    </row>
    <row r="11164" spans="1:1" ht="24" x14ac:dyDescent="0.3">
      <c r="A11164" s="4"/>
    </row>
    <row r="11165" spans="1:1" ht="24" x14ac:dyDescent="0.3">
      <c r="A11165" s="4"/>
    </row>
    <row r="11166" spans="1:1" ht="24" x14ac:dyDescent="0.3">
      <c r="A11166" s="4"/>
    </row>
    <row r="11167" spans="1:1" ht="24" x14ac:dyDescent="0.3">
      <c r="A11167" s="4"/>
    </row>
    <row r="11168" spans="1:1" ht="24" x14ac:dyDescent="0.3">
      <c r="A11168" s="4"/>
    </row>
    <row r="11169" spans="1:1" ht="24" x14ac:dyDescent="0.3">
      <c r="A11169" s="4"/>
    </row>
    <row r="11170" spans="1:1" ht="24" x14ac:dyDescent="0.3">
      <c r="A11170" s="4"/>
    </row>
    <row r="11171" spans="1:1" ht="24" x14ac:dyDescent="0.3">
      <c r="A11171" s="4"/>
    </row>
    <row r="11172" spans="1:1" ht="24" x14ac:dyDescent="0.3">
      <c r="A11172" s="4"/>
    </row>
    <row r="11173" spans="1:1" ht="24" x14ac:dyDescent="0.3">
      <c r="A11173" s="4"/>
    </row>
    <row r="11174" spans="1:1" ht="24" x14ac:dyDescent="0.3">
      <c r="A11174" s="4"/>
    </row>
    <row r="11175" spans="1:1" ht="24" x14ac:dyDescent="0.3">
      <c r="A11175" s="4"/>
    </row>
    <row r="11176" spans="1:1" ht="24" x14ac:dyDescent="0.3">
      <c r="A11176" s="4"/>
    </row>
    <row r="11177" spans="1:1" ht="24" x14ac:dyDescent="0.3">
      <c r="A11177" s="4"/>
    </row>
    <row r="11178" spans="1:1" ht="24" x14ac:dyDescent="0.3">
      <c r="A11178" s="4"/>
    </row>
    <row r="11179" spans="1:1" ht="24" x14ac:dyDescent="0.3">
      <c r="A11179" s="4"/>
    </row>
    <row r="11180" spans="1:1" ht="24" x14ac:dyDescent="0.3">
      <c r="A11180" s="4"/>
    </row>
    <row r="11181" spans="1:1" ht="24" x14ac:dyDescent="0.3">
      <c r="A11181" s="4"/>
    </row>
    <row r="11182" spans="1:1" ht="24" x14ac:dyDescent="0.3">
      <c r="A11182" s="4"/>
    </row>
    <row r="11183" spans="1:1" ht="24" x14ac:dyDescent="0.3">
      <c r="A11183" s="4"/>
    </row>
    <row r="11184" spans="1:1" ht="24" x14ac:dyDescent="0.3">
      <c r="A11184" s="4"/>
    </row>
    <row r="11185" spans="1:1" ht="24" x14ac:dyDescent="0.3">
      <c r="A11185" s="4"/>
    </row>
    <row r="11186" spans="1:1" ht="24" x14ac:dyDescent="0.3">
      <c r="A11186" s="4"/>
    </row>
    <row r="11187" spans="1:1" ht="24" x14ac:dyDescent="0.3">
      <c r="A11187" s="4"/>
    </row>
    <row r="11188" spans="1:1" ht="24" x14ac:dyDescent="0.3">
      <c r="A11188" s="4"/>
    </row>
    <row r="11189" spans="1:1" ht="24" x14ac:dyDescent="0.3">
      <c r="A11189" s="4"/>
    </row>
    <row r="11190" spans="1:1" ht="24" x14ac:dyDescent="0.3">
      <c r="A11190" s="4"/>
    </row>
    <row r="11191" spans="1:1" ht="24" x14ac:dyDescent="0.3">
      <c r="A11191" s="4"/>
    </row>
    <row r="11192" spans="1:1" ht="24" x14ac:dyDescent="0.3">
      <c r="A11192" s="4"/>
    </row>
    <row r="11193" spans="1:1" ht="24" x14ac:dyDescent="0.3">
      <c r="A11193" s="4"/>
    </row>
    <row r="11194" spans="1:1" ht="24" x14ac:dyDescent="0.3">
      <c r="A11194" s="4"/>
    </row>
    <row r="11195" spans="1:1" ht="24" x14ac:dyDescent="0.3">
      <c r="A11195" s="4"/>
    </row>
    <row r="11196" spans="1:1" ht="24" x14ac:dyDescent="0.3">
      <c r="A11196" s="4"/>
    </row>
    <row r="11197" spans="1:1" ht="24" x14ac:dyDescent="0.3">
      <c r="A11197" s="4"/>
    </row>
    <row r="11198" spans="1:1" ht="24" x14ac:dyDescent="0.3">
      <c r="A11198" s="4"/>
    </row>
    <row r="11199" spans="1:1" ht="24" x14ac:dyDescent="0.3">
      <c r="A11199" s="4"/>
    </row>
    <row r="11200" spans="1:1" ht="24" x14ac:dyDescent="0.3">
      <c r="A11200" s="4"/>
    </row>
    <row r="11201" spans="1:1" ht="24" x14ac:dyDescent="0.3">
      <c r="A11201" s="4"/>
    </row>
    <row r="11202" spans="1:1" ht="24" x14ac:dyDescent="0.3">
      <c r="A11202" s="4"/>
    </row>
    <row r="11203" spans="1:1" ht="24" x14ac:dyDescent="0.3">
      <c r="A11203" s="4"/>
    </row>
    <row r="11204" spans="1:1" ht="24" x14ac:dyDescent="0.3">
      <c r="A11204" s="4"/>
    </row>
    <row r="11205" spans="1:1" ht="24" x14ac:dyDescent="0.3">
      <c r="A11205" s="4"/>
    </row>
    <row r="11206" spans="1:1" ht="24" x14ac:dyDescent="0.3">
      <c r="A11206" s="4"/>
    </row>
    <row r="11207" spans="1:1" ht="24" x14ac:dyDescent="0.3">
      <c r="A11207" s="4"/>
    </row>
    <row r="11208" spans="1:1" ht="24" x14ac:dyDescent="0.3">
      <c r="A11208" s="4"/>
    </row>
    <row r="11209" spans="1:1" ht="24" x14ac:dyDescent="0.3">
      <c r="A11209" s="4"/>
    </row>
    <row r="11210" spans="1:1" ht="24" x14ac:dyDescent="0.3">
      <c r="A11210" s="4"/>
    </row>
    <row r="11211" spans="1:1" ht="24" x14ac:dyDescent="0.3">
      <c r="A11211" s="4"/>
    </row>
    <row r="11212" spans="1:1" ht="24" x14ac:dyDescent="0.3">
      <c r="A11212" s="4"/>
    </row>
    <row r="11213" spans="1:1" ht="24" x14ac:dyDescent="0.3">
      <c r="A11213" s="4"/>
    </row>
    <row r="11214" spans="1:1" ht="24" x14ac:dyDescent="0.3">
      <c r="A11214" s="4"/>
    </row>
    <row r="11215" spans="1:1" ht="24" x14ac:dyDescent="0.3">
      <c r="A11215" s="4"/>
    </row>
    <row r="11216" spans="1:1" ht="24" x14ac:dyDescent="0.3">
      <c r="A11216" s="4"/>
    </row>
    <row r="11217" spans="1:1" ht="24" x14ac:dyDescent="0.3">
      <c r="A11217" s="4"/>
    </row>
    <row r="11218" spans="1:1" ht="24" x14ac:dyDescent="0.3">
      <c r="A11218" s="4"/>
    </row>
    <row r="11219" spans="1:1" ht="24" x14ac:dyDescent="0.3">
      <c r="A11219" s="4"/>
    </row>
    <row r="11220" spans="1:1" ht="24" x14ac:dyDescent="0.3">
      <c r="A11220" s="4"/>
    </row>
    <row r="11221" spans="1:1" ht="24" x14ac:dyDescent="0.3">
      <c r="A11221" s="4"/>
    </row>
    <row r="11222" spans="1:1" ht="24" x14ac:dyDescent="0.3">
      <c r="A11222" s="4"/>
    </row>
    <row r="11223" spans="1:1" ht="24" x14ac:dyDescent="0.3">
      <c r="A11223" s="4"/>
    </row>
    <row r="11224" spans="1:1" ht="24" x14ac:dyDescent="0.3">
      <c r="A11224" s="4"/>
    </row>
    <row r="11225" spans="1:1" ht="24" x14ac:dyDescent="0.3">
      <c r="A11225" s="4"/>
    </row>
    <row r="11226" spans="1:1" ht="24" x14ac:dyDescent="0.3">
      <c r="A11226" s="4"/>
    </row>
    <row r="11227" spans="1:1" ht="24" x14ac:dyDescent="0.3">
      <c r="A11227" s="4"/>
    </row>
    <row r="11228" spans="1:1" ht="24" x14ac:dyDescent="0.3">
      <c r="A11228" s="4"/>
    </row>
    <row r="11229" spans="1:1" ht="24" x14ac:dyDescent="0.3">
      <c r="A11229" s="4"/>
    </row>
    <row r="11230" spans="1:1" ht="24" x14ac:dyDescent="0.3">
      <c r="A11230" s="4"/>
    </row>
    <row r="11231" spans="1:1" ht="24" x14ac:dyDescent="0.3">
      <c r="A11231" s="4"/>
    </row>
    <row r="11232" spans="1:1" ht="24" x14ac:dyDescent="0.3">
      <c r="A11232" s="4"/>
    </row>
    <row r="11233" spans="1:1" ht="24" x14ac:dyDescent="0.3">
      <c r="A11233" s="4"/>
    </row>
    <row r="11234" spans="1:1" ht="24" x14ac:dyDescent="0.3">
      <c r="A11234" s="4"/>
    </row>
    <row r="11235" spans="1:1" ht="24" x14ac:dyDescent="0.3">
      <c r="A11235" s="4"/>
    </row>
    <row r="11236" spans="1:1" ht="24" x14ac:dyDescent="0.3">
      <c r="A11236" s="4"/>
    </row>
    <row r="11237" spans="1:1" ht="24" x14ac:dyDescent="0.3">
      <c r="A11237" s="4"/>
    </row>
    <row r="11238" spans="1:1" ht="24" x14ac:dyDescent="0.3">
      <c r="A11238" s="4"/>
    </row>
    <row r="11239" spans="1:1" ht="24" x14ac:dyDescent="0.3">
      <c r="A11239" s="4"/>
    </row>
    <row r="11240" spans="1:1" ht="24" x14ac:dyDescent="0.3">
      <c r="A11240" s="4"/>
    </row>
    <row r="11241" spans="1:1" ht="24" x14ac:dyDescent="0.3">
      <c r="A11241" s="4"/>
    </row>
    <row r="11242" spans="1:1" ht="24" x14ac:dyDescent="0.3">
      <c r="A11242" s="4"/>
    </row>
    <row r="11243" spans="1:1" ht="24" x14ac:dyDescent="0.3">
      <c r="A11243" s="4"/>
    </row>
    <row r="11244" spans="1:1" ht="24" x14ac:dyDescent="0.3">
      <c r="A11244" s="4"/>
    </row>
    <row r="11245" spans="1:1" ht="24" x14ac:dyDescent="0.3">
      <c r="A11245" s="4"/>
    </row>
    <row r="11246" spans="1:1" ht="24" x14ac:dyDescent="0.3">
      <c r="A11246" s="4"/>
    </row>
    <row r="11247" spans="1:1" ht="24" x14ac:dyDescent="0.3">
      <c r="A11247" s="4"/>
    </row>
    <row r="11248" spans="1:1" ht="24" x14ac:dyDescent="0.3">
      <c r="A11248" s="4"/>
    </row>
    <row r="11249" spans="1:1" ht="24" x14ac:dyDescent="0.3">
      <c r="A11249" s="4"/>
    </row>
    <row r="11250" spans="1:1" ht="24" x14ac:dyDescent="0.3">
      <c r="A11250" s="4"/>
    </row>
    <row r="11251" spans="1:1" ht="24" x14ac:dyDescent="0.3">
      <c r="A11251" s="4"/>
    </row>
    <row r="11252" spans="1:1" ht="24" x14ac:dyDescent="0.3">
      <c r="A11252" s="4"/>
    </row>
    <row r="11253" spans="1:1" ht="24" x14ac:dyDescent="0.3">
      <c r="A11253" s="4"/>
    </row>
    <row r="11254" spans="1:1" ht="24" x14ac:dyDescent="0.3">
      <c r="A11254" s="4"/>
    </row>
    <row r="11255" spans="1:1" ht="24" x14ac:dyDescent="0.3">
      <c r="A11255" s="4"/>
    </row>
    <row r="11256" spans="1:1" ht="24" x14ac:dyDescent="0.3">
      <c r="A11256" s="4"/>
    </row>
    <row r="11257" spans="1:1" ht="24" x14ac:dyDescent="0.3">
      <c r="A11257" s="4"/>
    </row>
    <row r="11258" spans="1:1" ht="24" x14ac:dyDescent="0.3">
      <c r="A11258" s="4"/>
    </row>
    <row r="11259" spans="1:1" ht="24" x14ac:dyDescent="0.3">
      <c r="A11259" s="4"/>
    </row>
    <row r="11260" spans="1:1" ht="24" x14ac:dyDescent="0.3">
      <c r="A11260" s="4"/>
    </row>
    <row r="11261" spans="1:1" ht="24" x14ac:dyDescent="0.3">
      <c r="A11261" s="4"/>
    </row>
    <row r="11262" spans="1:1" ht="24" x14ac:dyDescent="0.3">
      <c r="A11262" s="4"/>
    </row>
    <row r="11263" spans="1:1" ht="24" x14ac:dyDescent="0.3">
      <c r="A11263" s="4"/>
    </row>
    <row r="11264" spans="1:1" ht="24" x14ac:dyDescent="0.3">
      <c r="A11264" s="4"/>
    </row>
    <row r="11265" spans="1:1" ht="24" x14ac:dyDescent="0.3">
      <c r="A11265" s="4"/>
    </row>
    <row r="11266" spans="1:1" ht="24" x14ac:dyDescent="0.3">
      <c r="A11266" s="4"/>
    </row>
    <row r="11267" spans="1:1" ht="24" x14ac:dyDescent="0.3">
      <c r="A11267" s="4"/>
    </row>
    <row r="11268" spans="1:1" ht="24" x14ac:dyDescent="0.3">
      <c r="A11268" s="4"/>
    </row>
    <row r="11269" spans="1:1" ht="24" x14ac:dyDescent="0.3">
      <c r="A11269" s="4"/>
    </row>
    <row r="11270" spans="1:1" ht="24" x14ac:dyDescent="0.3">
      <c r="A11270" s="4"/>
    </row>
    <row r="11271" spans="1:1" ht="24" x14ac:dyDescent="0.3">
      <c r="A11271" s="4"/>
    </row>
    <row r="11272" spans="1:1" ht="24" x14ac:dyDescent="0.3">
      <c r="A11272" s="4"/>
    </row>
    <row r="11273" spans="1:1" ht="24" x14ac:dyDescent="0.3">
      <c r="A11273" s="4"/>
    </row>
    <row r="11274" spans="1:1" ht="24" x14ac:dyDescent="0.3">
      <c r="A11274" s="4"/>
    </row>
    <row r="11275" spans="1:1" ht="24" x14ac:dyDescent="0.3">
      <c r="A11275" s="4"/>
    </row>
    <row r="11276" spans="1:1" ht="24" x14ac:dyDescent="0.3">
      <c r="A11276" s="4"/>
    </row>
    <row r="11277" spans="1:1" ht="24" x14ac:dyDescent="0.3">
      <c r="A11277" s="4"/>
    </row>
    <row r="11278" spans="1:1" ht="24" x14ac:dyDescent="0.3">
      <c r="A11278" s="4"/>
    </row>
    <row r="11279" spans="1:1" ht="24" x14ac:dyDescent="0.3">
      <c r="A11279" s="4"/>
    </row>
    <row r="11280" spans="1:1" ht="24" x14ac:dyDescent="0.3">
      <c r="A11280" s="4"/>
    </row>
    <row r="11281" spans="1:1" ht="24" x14ac:dyDescent="0.3">
      <c r="A11281" s="4"/>
    </row>
    <row r="11282" spans="1:1" ht="24" x14ac:dyDescent="0.3">
      <c r="A11282" s="4"/>
    </row>
    <row r="11283" spans="1:1" ht="24" x14ac:dyDescent="0.3">
      <c r="A11283" s="4"/>
    </row>
    <row r="11284" spans="1:1" ht="24" x14ac:dyDescent="0.3">
      <c r="A11284" s="4"/>
    </row>
    <row r="11285" spans="1:1" ht="24" x14ac:dyDescent="0.3">
      <c r="A11285" s="4"/>
    </row>
    <row r="11286" spans="1:1" ht="24" x14ac:dyDescent="0.3">
      <c r="A11286" s="4"/>
    </row>
    <row r="11287" spans="1:1" ht="24" x14ac:dyDescent="0.3">
      <c r="A11287" s="4"/>
    </row>
    <row r="11288" spans="1:1" ht="24" x14ac:dyDescent="0.3">
      <c r="A11288" s="4"/>
    </row>
    <row r="11289" spans="1:1" ht="24" x14ac:dyDescent="0.3">
      <c r="A11289" s="4"/>
    </row>
    <row r="11290" spans="1:1" ht="24" x14ac:dyDescent="0.3">
      <c r="A11290" s="4"/>
    </row>
    <row r="11291" spans="1:1" ht="24" x14ac:dyDescent="0.3">
      <c r="A11291" s="4"/>
    </row>
    <row r="11292" spans="1:1" ht="24" x14ac:dyDescent="0.3">
      <c r="A11292" s="4"/>
    </row>
    <row r="11293" spans="1:1" ht="24" x14ac:dyDescent="0.3">
      <c r="A11293" s="4"/>
    </row>
    <row r="11294" spans="1:1" ht="24" x14ac:dyDescent="0.3">
      <c r="A11294" s="4"/>
    </row>
    <row r="11295" spans="1:1" ht="24" x14ac:dyDescent="0.3">
      <c r="A11295" s="4"/>
    </row>
    <row r="11296" spans="1:1" ht="24" x14ac:dyDescent="0.3">
      <c r="A11296" s="4"/>
    </row>
    <row r="11297" spans="1:1" ht="24" x14ac:dyDescent="0.3">
      <c r="A11297" s="4"/>
    </row>
    <row r="11298" spans="1:1" ht="24" x14ac:dyDescent="0.3">
      <c r="A11298" s="4"/>
    </row>
    <row r="11299" spans="1:1" ht="24" x14ac:dyDescent="0.3">
      <c r="A11299" s="4"/>
    </row>
    <row r="11300" spans="1:1" ht="24" x14ac:dyDescent="0.3">
      <c r="A11300" s="4"/>
    </row>
    <row r="11301" spans="1:1" ht="24" x14ac:dyDescent="0.3">
      <c r="A11301" s="4"/>
    </row>
    <row r="11302" spans="1:1" ht="24" x14ac:dyDescent="0.3">
      <c r="A11302" s="4"/>
    </row>
    <row r="11303" spans="1:1" ht="24" x14ac:dyDescent="0.3">
      <c r="A11303" s="4"/>
    </row>
    <row r="11304" spans="1:1" ht="24" x14ac:dyDescent="0.3">
      <c r="A11304" s="4"/>
    </row>
    <row r="11305" spans="1:1" ht="24" x14ac:dyDescent="0.3">
      <c r="A11305" s="4"/>
    </row>
    <row r="11306" spans="1:1" ht="24" x14ac:dyDescent="0.3">
      <c r="A11306" s="4"/>
    </row>
    <row r="11307" spans="1:1" ht="24" x14ac:dyDescent="0.3">
      <c r="A11307" s="4"/>
    </row>
    <row r="11308" spans="1:1" ht="24" x14ac:dyDescent="0.3">
      <c r="A11308" s="4"/>
    </row>
    <row r="11309" spans="1:1" ht="24" x14ac:dyDescent="0.3">
      <c r="A11309" s="4"/>
    </row>
    <row r="11310" spans="1:1" ht="24" x14ac:dyDescent="0.3">
      <c r="A11310" s="4"/>
    </row>
    <row r="11311" spans="1:1" ht="24" x14ac:dyDescent="0.3">
      <c r="A11311" s="4"/>
    </row>
    <row r="11312" spans="1:1" ht="24" x14ac:dyDescent="0.3">
      <c r="A11312" s="4"/>
    </row>
    <row r="11313" spans="1:1" ht="24" x14ac:dyDescent="0.3">
      <c r="A11313" s="4"/>
    </row>
    <row r="11314" spans="1:1" ht="24" x14ac:dyDescent="0.3">
      <c r="A11314" s="4"/>
    </row>
    <row r="11315" spans="1:1" ht="24" x14ac:dyDescent="0.3">
      <c r="A11315" s="4"/>
    </row>
    <row r="11316" spans="1:1" ht="24" x14ac:dyDescent="0.3">
      <c r="A11316" s="4"/>
    </row>
    <row r="11317" spans="1:1" ht="24" x14ac:dyDescent="0.3">
      <c r="A11317" s="4"/>
    </row>
    <row r="11318" spans="1:1" ht="24" x14ac:dyDescent="0.3">
      <c r="A11318" s="4"/>
    </row>
    <row r="11319" spans="1:1" ht="24" x14ac:dyDescent="0.3">
      <c r="A11319" s="4"/>
    </row>
    <row r="11320" spans="1:1" ht="24" x14ac:dyDescent="0.3">
      <c r="A11320" s="4"/>
    </row>
    <row r="11321" spans="1:1" ht="24" x14ac:dyDescent="0.3">
      <c r="A11321" s="4"/>
    </row>
    <row r="11322" spans="1:1" ht="24" x14ac:dyDescent="0.3">
      <c r="A11322" s="4"/>
    </row>
    <row r="11323" spans="1:1" ht="24" x14ac:dyDescent="0.3">
      <c r="A11323" s="4"/>
    </row>
    <row r="11324" spans="1:1" ht="24" x14ac:dyDescent="0.3">
      <c r="A11324" s="4"/>
    </row>
    <row r="11325" spans="1:1" ht="24" x14ac:dyDescent="0.3">
      <c r="A11325" s="4"/>
    </row>
    <row r="11326" spans="1:1" ht="24" x14ac:dyDescent="0.3">
      <c r="A11326" s="4"/>
    </row>
    <row r="11327" spans="1:1" ht="24" x14ac:dyDescent="0.3">
      <c r="A11327" s="4"/>
    </row>
    <row r="11328" spans="1:1" ht="24" x14ac:dyDescent="0.3">
      <c r="A11328" s="4"/>
    </row>
    <row r="11329" spans="1:1" ht="24" x14ac:dyDescent="0.3">
      <c r="A11329" s="4"/>
    </row>
    <row r="11330" spans="1:1" ht="24" x14ac:dyDescent="0.3">
      <c r="A11330" s="4"/>
    </row>
    <row r="11331" spans="1:1" ht="24" x14ac:dyDescent="0.3">
      <c r="A11331" s="4"/>
    </row>
    <row r="11332" spans="1:1" ht="24" x14ac:dyDescent="0.3">
      <c r="A11332" s="4"/>
    </row>
    <row r="11333" spans="1:1" ht="24" x14ac:dyDescent="0.3">
      <c r="A11333" s="4"/>
    </row>
    <row r="11334" spans="1:1" ht="24" x14ac:dyDescent="0.3">
      <c r="A11334" s="4"/>
    </row>
    <row r="11335" spans="1:1" ht="24" x14ac:dyDescent="0.3">
      <c r="A11335" s="4"/>
    </row>
    <row r="11336" spans="1:1" ht="24" x14ac:dyDescent="0.3">
      <c r="A11336" s="4"/>
    </row>
    <row r="11337" spans="1:1" ht="24" x14ac:dyDescent="0.3">
      <c r="A11337" s="4"/>
    </row>
    <row r="11338" spans="1:1" ht="24" x14ac:dyDescent="0.3">
      <c r="A11338" s="4"/>
    </row>
    <row r="11339" spans="1:1" ht="24" x14ac:dyDescent="0.3">
      <c r="A11339" s="4"/>
    </row>
    <row r="11340" spans="1:1" ht="24" x14ac:dyDescent="0.3">
      <c r="A11340" s="4"/>
    </row>
    <row r="11341" spans="1:1" ht="24" x14ac:dyDescent="0.3">
      <c r="A11341" s="4"/>
    </row>
    <row r="11342" spans="1:1" ht="24" x14ac:dyDescent="0.3">
      <c r="A11342" s="4"/>
    </row>
    <row r="11343" spans="1:1" ht="24" x14ac:dyDescent="0.3">
      <c r="A11343" s="4"/>
    </row>
    <row r="11344" spans="1:1" ht="24" x14ac:dyDescent="0.3">
      <c r="A11344" s="4"/>
    </row>
    <row r="11345" spans="1:1" ht="24" x14ac:dyDescent="0.3">
      <c r="A11345" s="4"/>
    </row>
    <row r="11346" spans="1:1" ht="24" x14ac:dyDescent="0.3">
      <c r="A11346" s="4"/>
    </row>
    <row r="11347" spans="1:1" ht="24" x14ac:dyDescent="0.3">
      <c r="A11347" s="4"/>
    </row>
    <row r="11348" spans="1:1" ht="24" x14ac:dyDescent="0.3">
      <c r="A11348" s="4"/>
    </row>
    <row r="11349" spans="1:1" ht="24" x14ac:dyDescent="0.3">
      <c r="A11349" s="4"/>
    </row>
    <row r="11350" spans="1:1" ht="24" x14ac:dyDescent="0.3">
      <c r="A11350" s="4"/>
    </row>
    <row r="11351" spans="1:1" ht="24" x14ac:dyDescent="0.3">
      <c r="A11351" s="4"/>
    </row>
    <row r="11352" spans="1:1" ht="24" x14ac:dyDescent="0.3">
      <c r="A11352" s="4"/>
    </row>
    <row r="11353" spans="1:1" ht="24" x14ac:dyDescent="0.3">
      <c r="A11353" s="4"/>
    </row>
    <row r="11354" spans="1:1" ht="24" x14ac:dyDescent="0.3">
      <c r="A11354" s="4"/>
    </row>
    <row r="11355" spans="1:1" ht="24" x14ac:dyDescent="0.3">
      <c r="A11355" s="4"/>
    </row>
    <row r="11356" spans="1:1" ht="24" x14ac:dyDescent="0.3">
      <c r="A11356" s="4"/>
    </row>
    <row r="11357" spans="1:1" ht="24" x14ac:dyDescent="0.3">
      <c r="A11357" s="4"/>
    </row>
    <row r="11358" spans="1:1" ht="24" x14ac:dyDescent="0.3">
      <c r="A11358" s="4"/>
    </row>
    <row r="11359" spans="1:1" ht="24" x14ac:dyDescent="0.3">
      <c r="A11359" s="4"/>
    </row>
    <row r="11360" spans="1:1" ht="24" x14ac:dyDescent="0.3">
      <c r="A11360" s="4"/>
    </row>
    <row r="11361" spans="1:1" ht="24" x14ac:dyDescent="0.3">
      <c r="A11361" s="4"/>
    </row>
    <row r="11362" spans="1:1" ht="24" x14ac:dyDescent="0.3">
      <c r="A11362" s="4"/>
    </row>
    <row r="11363" spans="1:1" ht="24" x14ac:dyDescent="0.3">
      <c r="A11363" s="4"/>
    </row>
    <row r="11364" spans="1:1" ht="24" x14ac:dyDescent="0.3">
      <c r="A11364" s="4"/>
    </row>
    <row r="11365" spans="1:1" ht="24" x14ac:dyDescent="0.3">
      <c r="A11365" s="4"/>
    </row>
    <row r="11366" spans="1:1" ht="24" x14ac:dyDescent="0.3">
      <c r="A11366" s="4"/>
    </row>
    <row r="11367" spans="1:1" ht="24" x14ac:dyDescent="0.3">
      <c r="A11367" s="4"/>
    </row>
    <row r="11368" spans="1:1" ht="24" x14ac:dyDescent="0.3">
      <c r="A11368" s="4"/>
    </row>
    <row r="11369" spans="1:1" ht="24" x14ac:dyDescent="0.3">
      <c r="A11369" s="4"/>
    </row>
    <row r="11370" spans="1:1" ht="24" x14ac:dyDescent="0.3">
      <c r="A11370" s="4"/>
    </row>
    <row r="11371" spans="1:1" ht="24" x14ac:dyDescent="0.3">
      <c r="A11371" s="4"/>
    </row>
    <row r="11372" spans="1:1" ht="24" x14ac:dyDescent="0.3">
      <c r="A11372" s="4"/>
    </row>
    <row r="11373" spans="1:1" ht="24" x14ac:dyDescent="0.3">
      <c r="A11373" s="4"/>
    </row>
    <row r="11374" spans="1:1" ht="24" x14ac:dyDescent="0.3">
      <c r="A11374" s="4"/>
    </row>
    <row r="11375" spans="1:1" ht="24" x14ac:dyDescent="0.3">
      <c r="A11375" s="4"/>
    </row>
    <row r="11376" spans="1:1" ht="24" x14ac:dyDescent="0.3">
      <c r="A11376" s="4"/>
    </row>
    <row r="11377" spans="1:1" ht="24" x14ac:dyDescent="0.3">
      <c r="A11377" s="4"/>
    </row>
    <row r="11378" spans="1:1" ht="24" x14ac:dyDescent="0.3">
      <c r="A11378" s="4"/>
    </row>
    <row r="11379" spans="1:1" ht="24" x14ac:dyDescent="0.3">
      <c r="A11379" s="4"/>
    </row>
    <row r="11380" spans="1:1" ht="24" x14ac:dyDescent="0.3">
      <c r="A11380" s="4"/>
    </row>
    <row r="11381" spans="1:1" ht="24" x14ac:dyDescent="0.3">
      <c r="A11381" s="4"/>
    </row>
    <row r="11382" spans="1:1" ht="24" x14ac:dyDescent="0.3">
      <c r="A11382" s="4"/>
    </row>
    <row r="11383" spans="1:1" ht="24" x14ac:dyDescent="0.3">
      <c r="A11383" s="4"/>
    </row>
    <row r="11384" spans="1:1" ht="24" x14ac:dyDescent="0.3">
      <c r="A11384" s="4"/>
    </row>
    <row r="11385" spans="1:1" ht="24" x14ac:dyDescent="0.3">
      <c r="A11385" s="4"/>
    </row>
    <row r="11386" spans="1:1" ht="24" x14ac:dyDescent="0.3">
      <c r="A11386" s="4"/>
    </row>
    <row r="11387" spans="1:1" ht="24" x14ac:dyDescent="0.3">
      <c r="A11387" s="4"/>
    </row>
    <row r="11388" spans="1:1" ht="24" x14ac:dyDescent="0.3">
      <c r="A11388" s="4"/>
    </row>
    <row r="11389" spans="1:1" ht="24" x14ac:dyDescent="0.3">
      <c r="A11389" s="4"/>
    </row>
    <row r="11390" spans="1:1" ht="24" x14ac:dyDescent="0.3">
      <c r="A11390" s="4"/>
    </row>
    <row r="11391" spans="1:1" ht="24" x14ac:dyDescent="0.3">
      <c r="A11391" s="4"/>
    </row>
    <row r="11392" spans="1:1" ht="24" x14ac:dyDescent="0.3">
      <c r="A11392" s="4"/>
    </row>
    <row r="11393" spans="1:1" ht="24" x14ac:dyDescent="0.3">
      <c r="A11393" s="4"/>
    </row>
    <row r="11394" spans="1:1" ht="24" x14ac:dyDescent="0.3">
      <c r="A11394" s="4"/>
    </row>
    <row r="11395" spans="1:1" ht="24" x14ac:dyDescent="0.3">
      <c r="A11395" s="4"/>
    </row>
    <row r="11396" spans="1:1" ht="24" x14ac:dyDescent="0.3">
      <c r="A11396" s="4"/>
    </row>
    <row r="11397" spans="1:1" ht="24" x14ac:dyDescent="0.3">
      <c r="A11397" s="4"/>
    </row>
    <row r="11398" spans="1:1" ht="24" x14ac:dyDescent="0.3">
      <c r="A11398" s="4"/>
    </row>
    <row r="11399" spans="1:1" ht="24" x14ac:dyDescent="0.3">
      <c r="A11399" s="4"/>
    </row>
    <row r="11400" spans="1:1" ht="24" x14ac:dyDescent="0.3">
      <c r="A11400" s="4"/>
    </row>
    <row r="11401" spans="1:1" ht="24" x14ac:dyDescent="0.3">
      <c r="A11401" s="4"/>
    </row>
    <row r="11402" spans="1:1" ht="24" x14ac:dyDescent="0.3">
      <c r="A11402" s="4"/>
    </row>
    <row r="11403" spans="1:1" ht="24" x14ac:dyDescent="0.3">
      <c r="A11403" s="4"/>
    </row>
    <row r="11404" spans="1:1" ht="24" x14ac:dyDescent="0.3">
      <c r="A11404" s="4"/>
    </row>
    <row r="11405" spans="1:1" ht="24" x14ac:dyDescent="0.3">
      <c r="A11405" s="4"/>
    </row>
    <row r="11406" spans="1:1" ht="24" x14ac:dyDescent="0.3">
      <c r="A11406" s="4"/>
    </row>
    <row r="11407" spans="1:1" ht="24" x14ac:dyDescent="0.3">
      <c r="A11407" s="4"/>
    </row>
    <row r="11408" spans="1:1" ht="24" x14ac:dyDescent="0.3">
      <c r="A11408" s="4"/>
    </row>
    <row r="11409" spans="1:1" ht="24" x14ac:dyDescent="0.3">
      <c r="A11409" s="4"/>
    </row>
    <row r="11410" spans="1:1" ht="24" x14ac:dyDescent="0.3">
      <c r="A11410" s="4"/>
    </row>
    <row r="11411" spans="1:1" ht="24" x14ac:dyDescent="0.3">
      <c r="A11411" s="4"/>
    </row>
    <row r="11412" spans="1:1" ht="24" x14ac:dyDescent="0.3">
      <c r="A11412" s="4"/>
    </row>
    <row r="11413" spans="1:1" ht="24" x14ac:dyDescent="0.3">
      <c r="A11413" s="4"/>
    </row>
    <row r="11414" spans="1:1" ht="24" x14ac:dyDescent="0.3">
      <c r="A11414" s="4"/>
    </row>
    <row r="11415" spans="1:1" ht="24" x14ac:dyDescent="0.3">
      <c r="A11415" s="4"/>
    </row>
    <row r="11416" spans="1:1" ht="24" x14ac:dyDescent="0.3">
      <c r="A11416" s="4"/>
    </row>
    <row r="11417" spans="1:1" ht="24" x14ac:dyDescent="0.3">
      <c r="A11417" s="4"/>
    </row>
    <row r="11418" spans="1:1" ht="24" x14ac:dyDescent="0.3">
      <c r="A11418" s="4"/>
    </row>
    <row r="11419" spans="1:1" ht="24" x14ac:dyDescent="0.3">
      <c r="A11419" s="4"/>
    </row>
    <row r="11420" spans="1:1" ht="24" x14ac:dyDescent="0.3">
      <c r="A11420" s="4"/>
    </row>
    <row r="11421" spans="1:1" ht="24" x14ac:dyDescent="0.3">
      <c r="A11421" s="4"/>
    </row>
    <row r="11422" spans="1:1" ht="24" x14ac:dyDescent="0.3">
      <c r="A11422" s="4"/>
    </row>
    <row r="11423" spans="1:1" ht="24" x14ac:dyDescent="0.3">
      <c r="A11423" s="4"/>
    </row>
    <row r="11424" spans="1:1" ht="24" x14ac:dyDescent="0.3">
      <c r="A11424" s="4"/>
    </row>
    <row r="11425" spans="1:1" ht="24" x14ac:dyDescent="0.3">
      <c r="A11425" s="4"/>
    </row>
    <row r="11426" spans="1:1" ht="24" x14ac:dyDescent="0.3">
      <c r="A11426" s="4"/>
    </row>
    <row r="11427" spans="1:1" ht="24" x14ac:dyDescent="0.3">
      <c r="A11427" s="4"/>
    </row>
    <row r="11428" spans="1:1" ht="24" x14ac:dyDescent="0.3">
      <c r="A11428" s="4"/>
    </row>
    <row r="11429" spans="1:1" ht="24" x14ac:dyDescent="0.3">
      <c r="A11429" s="4"/>
    </row>
    <row r="11430" spans="1:1" ht="24" x14ac:dyDescent="0.3">
      <c r="A11430" s="4"/>
    </row>
    <row r="11431" spans="1:1" ht="24" x14ac:dyDescent="0.3">
      <c r="A11431" s="4"/>
    </row>
    <row r="11432" spans="1:1" ht="24" x14ac:dyDescent="0.3">
      <c r="A11432" s="4"/>
    </row>
    <row r="11433" spans="1:1" ht="24" x14ac:dyDescent="0.3">
      <c r="A11433" s="4"/>
    </row>
    <row r="11434" spans="1:1" ht="24" x14ac:dyDescent="0.3">
      <c r="A11434" s="4"/>
    </row>
    <row r="11435" spans="1:1" ht="24" x14ac:dyDescent="0.3">
      <c r="A11435" s="4"/>
    </row>
    <row r="11436" spans="1:1" ht="24" x14ac:dyDescent="0.3">
      <c r="A11436" s="4"/>
    </row>
    <row r="11437" spans="1:1" ht="24" x14ac:dyDescent="0.3">
      <c r="A11437" s="4"/>
    </row>
    <row r="11438" spans="1:1" ht="24" x14ac:dyDescent="0.3">
      <c r="A11438" s="4"/>
    </row>
    <row r="11439" spans="1:1" ht="24" x14ac:dyDescent="0.3">
      <c r="A11439" s="4"/>
    </row>
    <row r="11440" spans="1:1" ht="24" x14ac:dyDescent="0.3">
      <c r="A11440" s="4"/>
    </row>
    <row r="11441" spans="1:1" ht="24" x14ac:dyDescent="0.3">
      <c r="A11441" s="4"/>
    </row>
    <row r="11442" spans="1:1" ht="24" x14ac:dyDescent="0.3">
      <c r="A11442" s="4"/>
    </row>
    <row r="11443" spans="1:1" ht="24" x14ac:dyDescent="0.3">
      <c r="A11443" s="4"/>
    </row>
    <row r="11444" spans="1:1" ht="24" x14ac:dyDescent="0.3">
      <c r="A11444" s="4"/>
    </row>
    <row r="11445" spans="1:1" ht="24" x14ac:dyDescent="0.3">
      <c r="A11445" s="4"/>
    </row>
    <row r="11446" spans="1:1" ht="24" x14ac:dyDescent="0.3">
      <c r="A11446" s="4"/>
    </row>
    <row r="11447" spans="1:1" ht="24" x14ac:dyDescent="0.3">
      <c r="A11447" s="4"/>
    </row>
    <row r="11448" spans="1:1" ht="24" x14ac:dyDescent="0.3">
      <c r="A11448" s="4"/>
    </row>
    <row r="11449" spans="1:1" ht="24" x14ac:dyDescent="0.3">
      <c r="A11449" s="4"/>
    </row>
    <row r="11450" spans="1:1" ht="24" x14ac:dyDescent="0.3">
      <c r="A11450" s="4"/>
    </row>
    <row r="11451" spans="1:1" ht="24" x14ac:dyDescent="0.3">
      <c r="A11451" s="4"/>
    </row>
    <row r="11452" spans="1:1" ht="24" x14ac:dyDescent="0.3">
      <c r="A11452" s="4"/>
    </row>
    <row r="11453" spans="1:1" ht="24" x14ac:dyDescent="0.3">
      <c r="A11453" s="4"/>
    </row>
    <row r="11454" spans="1:1" ht="24" x14ac:dyDescent="0.3">
      <c r="A11454" s="4"/>
    </row>
    <row r="11455" spans="1:1" ht="24" x14ac:dyDescent="0.3">
      <c r="A11455" s="4"/>
    </row>
    <row r="11456" spans="1:1" ht="24" x14ac:dyDescent="0.3">
      <c r="A11456" s="4"/>
    </row>
    <row r="11457" spans="1:1" ht="24" x14ac:dyDescent="0.3">
      <c r="A11457" s="4"/>
    </row>
    <row r="11458" spans="1:1" ht="24" x14ac:dyDescent="0.3">
      <c r="A11458" s="4"/>
    </row>
    <row r="11459" spans="1:1" ht="24" x14ac:dyDescent="0.3">
      <c r="A11459" s="4"/>
    </row>
    <row r="11460" spans="1:1" ht="24" x14ac:dyDescent="0.3">
      <c r="A11460" s="4"/>
    </row>
    <row r="11461" spans="1:1" ht="24" x14ac:dyDescent="0.3">
      <c r="A11461" s="4"/>
    </row>
    <row r="11462" spans="1:1" ht="24" x14ac:dyDescent="0.3">
      <c r="A11462" s="4"/>
    </row>
    <row r="11463" spans="1:1" ht="24" x14ac:dyDescent="0.3">
      <c r="A11463" s="4"/>
    </row>
    <row r="11464" spans="1:1" ht="24" x14ac:dyDescent="0.3">
      <c r="A11464" s="4"/>
    </row>
    <row r="11465" spans="1:1" ht="24" x14ac:dyDescent="0.3">
      <c r="A11465" s="4"/>
    </row>
    <row r="11466" spans="1:1" ht="24" x14ac:dyDescent="0.3">
      <c r="A11466" s="4"/>
    </row>
    <row r="11467" spans="1:1" ht="24" x14ac:dyDescent="0.3">
      <c r="A11467" s="4"/>
    </row>
    <row r="11468" spans="1:1" ht="24" x14ac:dyDescent="0.3">
      <c r="A11468" s="4"/>
    </row>
    <row r="11469" spans="1:1" ht="24" x14ac:dyDescent="0.3">
      <c r="A11469" s="4"/>
    </row>
    <row r="11470" spans="1:1" ht="24" x14ac:dyDescent="0.3">
      <c r="A11470" s="4"/>
    </row>
    <row r="11471" spans="1:1" ht="24" x14ac:dyDescent="0.3">
      <c r="A11471" s="4"/>
    </row>
    <row r="11472" spans="1:1" ht="24" x14ac:dyDescent="0.3">
      <c r="A11472" s="4"/>
    </row>
    <row r="11473" spans="1:1" ht="24" x14ac:dyDescent="0.3">
      <c r="A11473" s="4"/>
    </row>
    <row r="11474" spans="1:1" ht="24" x14ac:dyDescent="0.3">
      <c r="A11474" s="4"/>
    </row>
    <row r="11475" spans="1:1" ht="24" x14ac:dyDescent="0.3">
      <c r="A11475" s="4"/>
    </row>
    <row r="11476" spans="1:1" ht="24" x14ac:dyDescent="0.3">
      <c r="A11476" s="4"/>
    </row>
    <row r="11477" spans="1:1" ht="24" x14ac:dyDescent="0.3">
      <c r="A11477" s="4"/>
    </row>
    <row r="11478" spans="1:1" ht="24" x14ac:dyDescent="0.3">
      <c r="A11478" s="4"/>
    </row>
    <row r="11479" spans="1:1" ht="24" x14ac:dyDescent="0.3">
      <c r="A11479" s="4"/>
    </row>
    <row r="11480" spans="1:1" ht="24" x14ac:dyDescent="0.3">
      <c r="A11480" s="4"/>
    </row>
    <row r="11481" spans="1:1" ht="24" x14ac:dyDescent="0.3">
      <c r="A11481" s="4"/>
    </row>
    <row r="11482" spans="1:1" ht="24" x14ac:dyDescent="0.3">
      <c r="A11482" s="4"/>
    </row>
    <row r="11483" spans="1:1" ht="24" x14ac:dyDescent="0.3">
      <c r="A11483" s="4"/>
    </row>
    <row r="11484" spans="1:1" ht="24" x14ac:dyDescent="0.3">
      <c r="A11484" s="4"/>
    </row>
    <row r="11485" spans="1:1" ht="24" x14ac:dyDescent="0.3">
      <c r="A11485" s="4"/>
    </row>
    <row r="11486" spans="1:1" ht="24" x14ac:dyDescent="0.3">
      <c r="A11486" s="4"/>
    </row>
    <row r="11487" spans="1:1" ht="24" x14ac:dyDescent="0.3">
      <c r="A11487" s="4"/>
    </row>
    <row r="11488" spans="1:1" ht="24" x14ac:dyDescent="0.3">
      <c r="A11488" s="4"/>
    </row>
    <row r="11489" spans="1:1" ht="24" x14ac:dyDescent="0.3">
      <c r="A11489" s="4"/>
    </row>
    <row r="11490" spans="1:1" ht="24" x14ac:dyDescent="0.3">
      <c r="A11490" s="4"/>
    </row>
    <row r="11491" spans="1:1" ht="24" x14ac:dyDescent="0.3">
      <c r="A11491" s="4"/>
    </row>
    <row r="11492" spans="1:1" ht="24" x14ac:dyDescent="0.3">
      <c r="A11492" s="4"/>
    </row>
    <row r="11493" spans="1:1" ht="24" x14ac:dyDescent="0.3">
      <c r="A11493" s="4"/>
    </row>
    <row r="11494" spans="1:1" ht="24" x14ac:dyDescent="0.3">
      <c r="A11494" s="4"/>
    </row>
    <row r="11495" spans="1:1" ht="24" x14ac:dyDescent="0.3">
      <c r="A11495" s="4"/>
    </row>
    <row r="11496" spans="1:1" ht="24" x14ac:dyDescent="0.3">
      <c r="A11496" s="4"/>
    </row>
    <row r="11497" spans="1:1" ht="24" x14ac:dyDescent="0.3">
      <c r="A11497" s="4"/>
    </row>
    <row r="11498" spans="1:1" ht="24" x14ac:dyDescent="0.3">
      <c r="A11498" s="4"/>
    </row>
    <row r="11499" spans="1:1" ht="24" x14ac:dyDescent="0.3">
      <c r="A11499" s="4"/>
    </row>
    <row r="11500" spans="1:1" ht="24" x14ac:dyDescent="0.3">
      <c r="A11500" s="4"/>
    </row>
    <row r="11501" spans="1:1" ht="24" x14ac:dyDescent="0.3">
      <c r="A11501" s="4"/>
    </row>
    <row r="11502" spans="1:1" ht="24" x14ac:dyDescent="0.3">
      <c r="A11502" s="4"/>
    </row>
    <row r="11503" spans="1:1" ht="24" x14ac:dyDescent="0.3">
      <c r="A11503" s="4"/>
    </row>
    <row r="11504" spans="1:1" ht="24" x14ac:dyDescent="0.3">
      <c r="A11504" s="4"/>
    </row>
    <row r="11505" spans="1:1" ht="24" x14ac:dyDescent="0.3">
      <c r="A11505" s="4"/>
    </row>
    <row r="11506" spans="1:1" ht="24" x14ac:dyDescent="0.3">
      <c r="A11506" s="4"/>
    </row>
    <row r="11507" spans="1:1" ht="24" x14ac:dyDescent="0.3">
      <c r="A11507" s="4"/>
    </row>
    <row r="11508" spans="1:1" ht="24" x14ac:dyDescent="0.3">
      <c r="A11508" s="4"/>
    </row>
    <row r="11509" spans="1:1" ht="24" x14ac:dyDescent="0.3">
      <c r="A11509" s="4"/>
    </row>
    <row r="11510" spans="1:1" ht="24" x14ac:dyDescent="0.3">
      <c r="A11510" s="4"/>
    </row>
    <row r="11511" spans="1:1" ht="24" x14ac:dyDescent="0.3">
      <c r="A11511" s="4"/>
    </row>
    <row r="11512" spans="1:1" ht="24" x14ac:dyDescent="0.3">
      <c r="A11512" s="4"/>
    </row>
    <row r="11513" spans="1:1" ht="24" x14ac:dyDescent="0.3">
      <c r="A11513" s="4"/>
    </row>
    <row r="11514" spans="1:1" ht="24" x14ac:dyDescent="0.3">
      <c r="A11514" s="4"/>
    </row>
    <row r="11515" spans="1:1" ht="24" x14ac:dyDescent="0.3">
      <c r="A11515" s="4"/>
    </row>
    <row r="11516" spans="1:1" ht="24" x14ac:dyDescent="0.3">
      <c r="A11516" s="4"/>
    </row>
    <row r="11517" spans="1:1" ht="24" x14ac:dyDescent="0.3">
      <c r="A11517" s="4"/>
    </row>
    <row r="11518" spans="1:1" ht="24" x14ac:dyDescent="0.3">
      <c r="A11518" s="4"/>
    </row>
    <row r="11519" spans="1:1" ht="24" x14ac:dyDescent="0.3">
      <c r="A11519" s="4"/>
    </row>
    <row r="11520" spans="1:1" ht="24" x14ac:dyDescent="0.3">
      <c r="A11520" s="4"/>
    </row>
    <row r="11521" spans="1:1" ht="24" x14ac:dyDescent="0.3">
      <c r="A11521" s="4"/>
    </row>
    <row r="11522" spans="1:1" ht="24" x14ac:dyDescent="0.3">
      <c r="A11522" s="4"/>
    </row>
    <row r="11523" spans="1:1" ht="24" x14ac:dyDescent="0.3">
      <c r="A11523" s="4"/>
    </row>
    <row r="11524" spans="1:1" ht="24" x14ac:dyDescent="0.3">
      <c r="A11524" s="4"/>
    </row>
    <row r="11525" spans="1:1" ht="24" x14ac:dyDescent="0.3">
      <c r="A11525" s="4"/>
    </row>
    <row r="11526" spans="1:1" ht="24" x14ac:dyDescent="0.3">
      <c r="A11526" s="4"/>
    </row>
    <row r="11527" spans="1:1" ht="24" x14ac:dyDescent="0.3">
      <c r="A11527" s="4"/>
    </row>
    <row r="11528" spans="1:1" ht="24" x14ac:dyDescent="0.3">
      <c r="A11528" s="4"/>
    </row>
    <row r="11529" spans="1:1" ht="24" x14ac:dyDescent="0.3">
      <c r="A11529" s="4"/>
    </row>
    <row r="11530" spans="1:1" ht="24" x14ac:dyDescent="0.3">
      <c r="A11530" s="4"/>
    </row>
    <row r="11531" spans="1:1" ht="24" x14ac:dyDescent="0.3">
      <c r="A11531" s="4"/>
    </row>
    <row r="11532" spans="1:1" ht="24" x14ac:dyDescent="0.3">
      <c r="A11532" s="4"/>
    </row>
    <row r="11533" spans="1:1" ht="24" x14ac:dyDescent="0.3">
      <c r="A11533" s="4"/>
    </row>
    <row r="11534" spans="1:1" ht="24" x14ac:dyDescent="0.3">
      <c r="A11534" s="4"/>
    </row>
    <row r="11535" spans="1:1" ht="24" x14ac:dyDescent="0.3">
      <c r="A11535" s="4"/>
    </row>
    <row r="11536" spans="1:1" ht="24" x14ac:dyDescent="0.3">
      <c r="A11536" s="4"/>
    </row>
    <row r="11537" spans="1:1" ht="24" x14ac:dyDescent="0.3">
      <c r="A11537" s="4"/>
    </row>
    <row r="11538" spans="1:1" ht="24" x14ac:dyDescent="0.3">
      <c r="A11538" s="4"/>
    </row>
    <row r="11539" spans="1:1" ht="24" x14ac:dyDescent="0.3">
      <c r="A11539" s="4"/>
    </row>
    <row r="11540" spans="1:1" ht="24" x14ac:dyDescent="0.3">
      <c r="A11540" s="4"/>
    </row>
    <row r="11541" spans="1:1" ht="24" x14ac:dyDescent="0.3">
      <c r="A11541" s="4"/>
    </row>
    <row r="11542" spans="1:1" ht="24" x14ac:dyDescent="0.3">
      <c r="A11542" s="4"/>
    </row>
    <row r="11543" spans="1:1" ht="24" x14ac:dyDescent="0.3">
      <c r="A11543" s="4"/>
    </row>
    <row r="11544" spans="1:1" ht="24" x14ac:dyDescent="0.3">
      <c r="A11544" s="4"/>
    </row>
    <row r="11545" spans="1:1" ht="24" x14ac:dyDescent="0.3">
      <c r="A11545" s="4"/>
    </row>
    <row r="11546" spans="1:1" ht="24" x14ac:dyDescent="0.3">
      <c r="A11546" s="4"/>
    </row>
    <row r="11547" spans="1:1" ht="24" x14ac:dyDescent="0.3">
      <c r="A11547" s="4"/>
    </row>
    <row r="11548" spans="1:1" ht="24" x14ac:dyDescent="0.3">
      <c r="A11548" s="4"/>
    </row>
    <row r="11549" spans="1:1" ht="24" x14ac:dyDescent="0.3">
      <c r="A11549" s="4"/>
    </row>
    <row r="11550" spans="1:1" ht="24" x14ac:dyDescent="0.3">
      <c r="A11550" s="4"/>
    </row>
    <row r="11551" spans="1:1" ht="24" x14ac:dyDescent="0.3">
      <c r="A11551" s="4"/>
    </row>
    <row r="11552" spans="1:1" ht="24" x14ac:dyDescent="0.3">
      <c r="A11552" s="4"/>
    </row>
    <row r="11553" spans="1:1" ht="24" x14ac:dyDescent="0.3">
      <c r="A11553" s="4"/>
    </row>
    <row r="11554" spans="1:1" ht="24" x14ac:dyDescent="0.3">
      <c r="A11554" s="4"/>
    </row>
    <row r="11555" spans="1:1" ht="24" x14ac:dyDescent="0.3">
      <c r="A11555" s="4"/>
    </row>
    <row r="11556" spans="1:1" ht="24" x14ac:dyDescent="0.3">
      <c r="A11556" s="4"/>
    </row>
    <row r="11557" spans="1:1" ht="24" x14ac:dyDescent="0.3">
      <c r="A11557" s="4"/>
    </row>
    <row r="11558" spans="1:1" ht="24" x14ac:dyDescent="0.3">
      <c r="A11558" s="4"/>
    </row>
    <row r="11559" spans="1:1" ht="24" x14ac:dyDescent="0.3">
      <c r="A11559" s="4"/>
    </row>
    <row r="11560" spans="1:1" ht="24" x14ac:dyDescent="0.3">
      <c r="A11560" s="4"/>
    </row>
    <row r="11561" spans="1:1" ht="24" x14ac:dyDescent="0.3">
      <c r="A11561" s="4"/>
    </row>
    <row r="11562" spans="1:1" ht="24" x14ac:dyDescent="0.3">
      <c r="A11562" s="4"/>
    </row>
    <row r="11563" spans="1:1" ht="24" x14ac:dyDescent="0.3">
      <c r="A11563" s="4"/>
    </row>
    <row r="11564" spans="1:1" ht="24" x14ac:dyDescent="0.3">
      <c r="A11564" s="4"/>
    </row>
    <row r="11565" spans="1:1" ht="24" x14ac:dyDescent="0.3">
      <c r="A11565" s="4"/>
    </row>
    <row r="11566" spans="1:1" ht="24" x14ac:dyDescent="0.3">
      <c r="A11566" s="4"/>
    </row>
    <row r="11567" spans="1:1" ht="24" x14ac:dyDescent="0.3">
      <c r="A11567" s="4"/>
    </row>
    <row r="11568" spans="1:1" ht="24" x14ac:dyDescent="0.3">
      <c r="A11568" s="4"/>
    </row>
    <row r="11569" spans="1:1" ht="24" x14ac:dyDescent="0.3">
      <c r="A11569" s="4"/>
    </row>
    <row r="11570" spans="1:1" ht="24" x14ac:dyDescent="0.3">
      <c r="A11570" s="4"/>
    </row>
    <row r="11571" spans="1:1" ht="24" x14ac:dyDescent="0.3">
      <c r="A11571" s="4"/>
    </row>
    <row r="11572" spans="1:1" ht="24" x14ac:dyDescent="0.3">
      <c r="A11572" s="4"/>
    </row>
    <row r="11573" spans="1:1" ht="24" x14ac:dyDescent="0.3">
      <c r="A11573" s="4"/>
    </row>
    <row r="11574" spans="1:1" ht="24" x14ac:dyDescent="0.3">
      <c r="A11574" s="4"/>
    </row>
    <row r="11575" spans="1:1" ht="24" x14ac:dyDescent="0.3">
      <c r="A11575" s="4"/>
    </row>
    <row r="11576" spans="1:1" ht="24" x14ac:dyDescent="0.3">
      <c r="A11576" s="4"/>
    </row>
    <row r="11577" spans="1:1" ht="24" x14ac:dyDescent="0.3">
      <c r="A11577" s="4"/>
    </row>
    <row r="11578" spans="1:1" ht="24" x14ac:dyDescent="0.3">
      <c r="A11578" s="4"/>
    </row>
    <row r="11579" spans="1:1" ht="24" x14ac:dyDescent="0.3">
      <c r="A11579" s="4"/>
    </row>
    <row r="11580" spans="1:1" ht="24" x14ac:dyDescent="0.3">
      <c r="A11580" s="4"/>
    </row>
    <row r="11581" spans="1:1" ht="24" x14ac:dyDescent="0.3">
      <c r="A11581" s="4"/>
    </row>
    <row r="11582" spans="1:1" ht="24" x14ac:dyDescent="0.3">
      <c r="A11582" s="4"/>
    </row>
    <row r="11583" spans="1:1" ht="24" x14ac:dyDescent="0.3">
      <c r="A11583" s="4"/>
    </row>
    <row r="11584" spans="1:1" ht="24" x14ac:dyDescent="0.3">
      <c r="A11584" s="4"/>
    </row>
    <row r="11585" spans="1:1" ht="24" x14ac:dyDescent="0.3">
      <c r="A11585" s="4"/>
    </row>
    <row r="11586" spans="1:1" ht="24" x14ac:dyDescent="0.3">
      <c r="A11586" s="4"/>
    </row>
    <row r="11587" spans="1:1" ht="24" x14ac:dyDescent="0.3">
      <c r="A11587" s="4"/>
    </row>
    <row r="11588" spans="1:1" ht="24" x14ac:dyDescent="0.3">
      <c r="A11588" s="4"/>
    </row>
    <row r="11589" spans="1:1" ht="24" x14ac:dyDescent="0.3">
      <c r="A11589" s="4"/>
    </row>
    <row r="11590" spans="1:1" ht="24" x14ac:dyDescent="0.3">
      <c r="A11590" s="4"/>
    </row>
    <row r="11591" spans="1:1" ht="24" x14ac:dyDescent="0.3">
      <c r="A11591" s="4"/>
    </row>
    <row r="11592" spans="1:1" ht="24" x14ac:dyDescent="0.3">
      <c r="A11592" s="4"/>
    </row>
    <row r="11593" spans="1:1" ht="24" x14ac:dyDescent="0.3">
      <c r="A11593" s="4"/>
    </row>
    <row r="11594" spans="1:1" ht="24" x14ac:dyDescent="0.3">
      <c r="A11594" s="4"/>
    </row>
    <row r="11595" spans="1:1" ht="24" x14ac:dyDescent="0.3">
      <c r="A11595" s="4"/>
    </row>
    <row r="11596" spans="1:1" ht="24" x14ac:dyDescent="0.3">
      <c r="A11596" s="4"/>
    </row>
    <row r="11597" spans="1:1" ht="24" x14ac:dyDescent="0.3">
      <c r="A11597" s="4"/>
    </row>
    <row r="11598" spans="1:1" ht="24" x14ac:dyDescent="0.3">
      <c r="A11598" s="4"/>
    </row>
    <row r="11599" spans="1:1" ht="24" x14ac:dyDescent="0.3">
      <c r="A11599" s="4"/>
    </row>
    <row r="11600" spans="1:1" ht="24" x14ac:dyDescent="0.3">
      <c r="A11600" s="4"/>
    </row>
    <row r="11601" spans="1:1" ht="24" x14ac:dyDescent="0.3">
      <c r="A11601" s="4"/>
    </row>
    <row r="11602" spans="1:1" ht="24" x14ac:dyDescent="0.3">
      <c r="A11602" s="4"/>
    </row>
    <row r="11603" spans="1:1" ht="24" x14ac:dyDescent="0.3">
      <c r="A11603" s="4"/>
    </row>
    <row r="11604" spans="1:1" ht="24" x14ac:dyDescent="0.3">
      <c r="A11604" s="4"/>
    </row>
    <row r="11605" spans="1:1" ht="24" x14ac:dyDescent="0.3">
      <c r="A11605" s="4"/>
    </row>
    <row r="11606" spans="1:1" ht="24" x14ac:dyDescent="0.3">
      <c r="A11606" s="4"/>
    </row>
    <row r="11607" spans="1:1" ht="24" x14ac:dyDescent="0.3">
      <c r="A11607" s="4"/>
    </row>
    <row r="11608" spans="1:1" ht="24" x14ac:dyDescent="0.3">
      <c r="A11608" s="4"/>
    </row>
    <row r="11609" spans="1:1" ht="24" x14ac:dyDescent="0.3">
      <c r="A11609" s="4"/>
    </row>
    <row r="11610" spans="1:1" ht="24" x14ac:dyDescent="0.3">
      <c r="A11610" s="4"/>
    </row>
    <row r="11611" spans="1:1" ht="24" x14ac:dyDescent="0.3">
      <c r="A11611" s="4"/>
    </row>
    <row r="11612" spans="1:1" ht="24" x14ac:dyDescent="0.3">
      <c r="A11612" s="4"/>
    </row>
    <row r="11613" spans="1:1" ht="24" x14ac:dyDescent="0.3">
      <c r="A11613" s="4"/>
    </row>
    <row r="11614" spans="1:1" ht="24" x14ac:dyDescent="0.3">
      <c r="A11614" s="4"/>
    </row>
    <row r="11615" spans="1:1" ht="24" x14ac:dyDescent="0.3">
      <c r="A11615" s="4"/>
    </row>
    <row r="11616" spans="1:1" ht="24" x14ac:dyDescent="0.3">
      <c r="A11616" s="4"/>
    </row>
    <row r="11617" spans="1:1" ht="24" x14ac:dyDescent="0.3">
      <c r="A11617" s="4"/>
    </row>
    <row r="11618" spans="1:1" ht="24" x14ac:dyDescent="0.3">
      <c r="A11618" s="4"/>
    </row>
    <row r="11619" spans="1:1" ht="24" x14ac:dyDescent="0.3">
      <c r="A11619" s="4"/>
    </row>
    <row r="11620" spans="1:1" ht="24" x14ac:dyDescent="0.3">
      <c r="A11620" s="4"/>
    </row>
    <row r="11621" spans="1:1" ht="24" x14ac:dyDescent="0.3">
      <c r="A11621" s="4"/>
    </row>
    <row r="11622" spans="1:1" ht="24" x14ac:dyDescent="0.3">
      <c r="A11622" s="4"/>
    </row>
    <row r="11623" spans="1:1" ht="24" x14ac:dyDescent="0.3">
      <c r="A11623" s="4"/>
    </row>
    <row r="11624" spans="1:1" ht="24" x14ac:dyDescent="0.3">
      <c r="A11624" s="4"/>
    </row>
    <row r="11625" spans="1:1" ht="24" x14ac:dyDescent="0.3">
      <c r="A11625" s="4"/>
    </row>
    <row r="11626" spans="1:1" ht="24" x14ac:dyDescent="0.3">
      <c r="A11626" s="4"/>
    </row>
    <row r="11627" spans="1:1" ht="24" x14ac:dyDescent="0.3">
      <c r="A11627" s="4"/>
    </row>
    <row r="11628" spans="1:1" ht="24" x14ac:dyDescent="0.3">
      <c r="A11628" s="4"/>
    </row>
    <row r="11629" spans="1:1" ht="24" x14ac:dyDescent="0.3">
      <c r="A11629" s="4"/>
    </row>
    <row r="11630" spans="1:1" ht="24" x14ac:dyDescent="0.3">
      <c r="A11630" s="4"/>
    </row>
    <row r="11631" spans="1:1" ht="24" x14ac:dyDescent="0.3">
      <c r="A11631" s="4"/>
    </row>
    <row r="11632" spans="1:1" ht="24" x14ac:dyDescent="0.3">
      <c r="A11632" s="4"/>
    </row>
    <row r="11633" spans="1:1" ht="24" x14ac:dyDescent="0.3">
      <c r="A11633" s="4"/>
    </row>
    <row r="11634" spans="1:1" ht="24" x14ac:dyDescent="0.3">
      <c r="A11634" s="4"/>
    </row>
    <row r="11635" spans="1:1" ht="24" x14ac:dyDescent="0.3">
      <c r="A11635" s="4"/>
    </row>
    <row r="11636" spans="1:1" ht="24" x14ac:dyDescent="0.3">
      <c r="A11636" s="4"/>
    </row>
    <row r="11637" spans="1:1" ht="24" x14ac:dyDescent="0.3">
      <c r="A11637" s="4"/>
    </row>
    <row r="11638" spans="1:1" ht="24" x14ac:dyDescent="0.3">
      <c r="A11638" s="4"/>
    </row>
    <row r="11639" spans="1:1" ht="24" x14ac:dyDescent="0.3">
      <c r="A11639" s="4"/>
    </row>
    <row r="11640" spans="1:1" ht="24" x14ac:dyDescent="0.3">
      <c r="A11640" s="4"/>
    </row>
    <row r="11641" spans="1:1" ht="24" x14ac:dyDescent="0.3">
      <c r="A11641" s="4"/>
    </row>
    <row r="11642" spans="1:1" ht="24" x14ac:dyDescent="0.3">
      <c r="A11642" s="4"/>
    </row>
    <row r="11643" spans="1:1" ht="24" x14ac:dyDescent="0.3">
      <c r="A11643" s="4"/>
    </row>
    <row r="11644" spans="1:1" ht="24" x14ac:dyDescent="0.3">
      <c r="A11644" s="4"/>
    </row>
    <row r="11645" spans="1:1" ht="24" x14ac:dyDescent="0.3">
      <c r="A11645" s="4"/>
    </row>
    <row r="11646" spans="1:1" ht="24" x14ac:dyDescent="0.3">
      <c r="A11646" s="4"/>
    </row>
    <row r="11647" spans="1:1" ht="24" x14ac:dyDescent="0.3">
      <c r="A11647" s="4"/>
    </row>
    <row r="11648" spans="1:1" ht="24" x14ac:dyDescent="0.3">
      <c r="A11648" s="4"/>
    </row>
    <row r="11649" spans="1:1" ht="24" x14ac:dyDescent="0.3">
      <c r="A11649" s="4"/>
    </row>
    <row r="11650" spans="1:1" ht="24" x14ac:dyDescent="0.3">
      <c r="A11650" s="4"/>
    </row>
    <row r="11651" spans="1:1" ht="24" x14ac:dyDescent="0.3">
      <c r="A11651" s="4"/>
    </row>
    <row r="11652" spans="1:1" ht="24" x14ac:dyDescent="0.3">
      <c r="A11652" s="4"/>
    </row>
    <row r="11653" spans="1:1" ht="24" x14ac:dyDescent="0.3">
      <c r="A11653" s="4"/>
    </row>
    <row r="11654" spans="1:1" ht="24" x14ac:dyDescent="0.3">
      <c r="A11654" s="4"/>
    </row>
    <row r="11655" spans="1:1" ht="24" x14ac:dyDescent="0.3">
      <c r="A11655" s="4"/>
    </row>
    <row r="11656" spans="1:1" ht="24" x14ac:dyDescent="0.3">
      <c r="A11656" s="4"/>
    </row>
    <row r="11657" spans="1:1" ht="24" x14ac:dyDescent="0.3">
      <c r="A11657" s="4"/>
    </row>
    <row r="11658" spans="1:1" ht="24" x14ac:dyDescent="0.3">
      <c r="A11658" s="4"/>
    </row>
    <row r="11659" spans="1:1" ht="24" x14ac:dyDescent="0.3">
      <c r="A11659" s="4"/>
    </row>
    <row r="11660" spans="1:1" ht="24" x14ac:dyDescent="0.3">
      <c r="A11660" s="4"/>
    </row>
    <row r="11661" spans="1:1" ht="24" x14ac:dyDescent="0.3">
      <c r="A11661" s="4"/>
    </row>
    <row r="11662" spans="1:1" ht="24" x14ac:dyDescent="0.3">
      <c r="A11662" s="4"/>
    </row>
    <row r="11663" spans="1:1" ht="24" x14ac:dyDescent="0.3">
      <c r="A11663" s="4"/>
    </row>
    <row r="11664" spans="1:1" ht="24" x14ac:dyDescent="0.3">
      <c r="A11664" s="4"/>
    </row>
    <row r="11665" spans="1:1" ht="24" x14ac:dyDescent="0.3">
      <c r="A11665" s="4"/>
    </row>
    <row r="11666" spans="1:1" ht="24" x14ac:dyDescent="0.3">
      <c r="A11666" s="4"/>
    </row>
    <row r="11667" spans="1:1" ht="24" x14ac:dyDescent="0.3">
      <c r="A11667" s="4"/>
    </row>
    <row r="11668" spans="1:1" ht="24" x14ac:dyDescent="0.3">
      <c r="A11668" s="4"/>
    </row>
    <row r="11669" spans="1:1" ht="24" x14ac:dyDescent="0.3">
      <c r="A11669" s="4"/>
    </row>
    <row r="11670" spans="1:1" ht="24" x14ac:dyDescent="0.3">
      <c r="A11670" s="4"/>
    </row>
    <row r="11671" spans="1:1" ht="24" x14ac:dyDescent="0.3">
      <c r="A11671" s="4"/>
    </row>
    <row r="11672" spans="1:1" ht="24" x14ac:dyDescent="0.3">
      <c r="A11672" s="4"/>
    </row>
    <row r="11673" spans="1:1" ht="24" x14ac:dyDescent="0.3">
      <c r="A11673" s="4"/>
    </row>
    <row r="11674" spans="1:1" ht="24" x14ac:dyDescent="0.3">
      <c r="A11674" s="4"/>
    </row>
    <row r="11675" spans="1:1" ht="24" x14ac:dyDescent="0.3">
      <c r="A11675" s="4"/>
    </row>
    <row r="11676" spans="1:1" ht="24" x14ac:dyDescent="0.3">
      <c r="A11676" s="4"/>
    </row>
    <row r="11677" spans="1:1" ht="24" x14ac:dyDescent="0.3">
      <c r="A11677" s="4"/>
    </row>
    <row r="11678" spans="1:1" ht="24" x14ac:dyDescent="0.3">
      <c r="A11678" s="4"/>
    </row>
    <row r="11679" spans="1:1" ht="24" x14ac:dyDescent="0.3">
      <c r="A11679" s="4"/>
    </row>
    <row r="11680" spans="1:1" ht="24" x14ac:dyDescent="0.3">
      <c r="A11680" s="4"/>
    </row>
    <row r="11681" spans="1:1" ht="24" x14ac:dyDescent="0.3">
      <c r="A11681" s="4"/>
    </row>
    <row r="11682" spans="1:1" ht="24" x14ac:dyDescent="0.3">
      <c r="A11682" s="4"/>
    </row>
    <row r="11683" spans="1:1" ht="24" x14ac:dyDescent="0.3">
      <c r="A11683" s="4"/>
    </row>
    <row r="11684" spans="1:1" ht="24" x14ac:dyDescent="0.3">
      <c r="A11684" s="4"/>
    </row>
    <row r="11685" spans="1:1" ht="24" x14ac:dyDescent="0.3">
      <c r="A11685" s="4"/>
    </row>
    <row r="11686" spans="1:1" ht="24" x14ac:dyDescent="0.3">
      <c r="A11686" s="4"/>
    </row>
    <row r="11687" spans="1:1" ht="24" x14ac:dyDescent="0.3">
      <c r="A11687" s="4"/>
    </row>
    <row r="11688" spans="1:1" ht="24" x14ac:dyDescent="0.3">
      <c r="A11688" s="4"/>
    </row>
    <row r="11689" spans="1:1" ht="24" x14ac:dyDescent="0.3">
      <c r="A11689" s="4"/>
    </row>
    <row r="11690" spans="1:1" ht="24" x14ac:dyDescent="0.3">
      <c r="A11690" s="4"/>
    </row>
    <row r="11691" spans="1:1" ht="24" x14ac:dyDescent="0.3">
      <c r="A11691" s="4"/>
    </row>
    <row r="11692" spans="1:1" ht="24" x14ac:dyDescent="0.3">
      <c r="A11692" s="4"/>
    </row>
    <row r="11693" spans="1:1" ht="24" x14ac:dyDescent="0.3">
      <c r="A11693" s="4"/>
    </row>
    <row r="11694" spans="1:1" ht="24" x14ac:dyDescent="0.3">
      <c r="A11694" s="4"/>
    </row>
    <row r="11695" spans="1:1" ht="24" x14ac:dyDescent="0.3">
      <c r="A11695" s="4"/>
    </row>
    <row r="11696" spans="1:1" ht="24" x14ac:dyDescent="0.3">
      <c r="A11696" s="4"/>
    </row>
    <row r="11697" spans="1:1" ht="24" x14ac:dyDescent="0.3">
      <c r="A11697" s="4"/>
    </row>
    <row r="11698" spans="1:1" ht="24" x14ac:dyDescent="0.3">
      <c r="A11698" s="4"/>
    </row>
    <row r="11699" spans="1:1" ht="24" x14ac:dyDescent="0.3">
      <c r="A11699" s="4"/>
    </row>
    <row r="11700" spans="1:1" ht="24" x14ac:dyDescent="0.3">
      <c r="A11700" s="4"/>
    </row>
    <row r="11701" spans="1:1" ht="24" x14ac:dyDescent="0.3">
      <c r="A11701" s="4"/>
    </row>
    <row r="11702" spans="1:1" ht="24" x14ac:dyDescent="0.3">
      <c r="A11702" s="4"/>
    </row>
    <row r="11703" spans="1:1" ht="24" x14ac:dyDescent="0.3">
      <c r="A11703" s="4"/>
    </row>
    <row r="11704" spans="1:1" ht="24" x14ac:dyDescent="0.3">
      <c r="A11704" s="4"/>
    </row>
    <row r="11705" spans="1:1" ht="24" x14ac:dyDescent="0.3">
      <c r="A11705" s="4"/>
    </row>
    <row r="11706" spans="1:1" ht="24" x14ac:dyDescent="0.3">
      <c r="A11706" s="4"/>
    </row>
    <row r="11707" spans="1:1" ht="24" x14ac:dyDescent="0.3">
      <c r="A11707" s="4"/>
    </row>
    <row r="11708" spans="1:1" ht="24" x14ac:dyDescent="0.3">
      <c r="A11708" s="4"/>
    </row>
    <row r="11709" spans="1:1" ht="24" x14ac:dyDescent="0.3">
      <c r="A11709" s="4"/>
    </row>
    <row r="11710" spans="1:1" ht="24" x14ac:dyDescent="0.3">
      <c r="A11710" s="4"/>
    </row>
    <row r="11711" spans="1:1" ht="24" x14ac:dyDescent="0.3">
      <c r="A11711" s="4"/>
    </row>
    <row r="11712" spans="1:1" ht="24" x14ac:dyDescent="0.3">
      <c r="A11712" s="4"/>
    </row>
    <row r="11713" spans="1:1" ht="24" x14ac:dyDescent="0.3">
      <c r="A11713" s="4"/>
    </row>
    <row r="11714" spans="1:1" ht="24" x14ac:dyDescent="0.3">
      <c r="A11714" s="4"/>
    </row>
    <row r="11715" spans="1:1" ht="24" x14ac:dyDescent="0.3">
      <c r="A11715" s="4"/>
    </row>
    <row r="11716" spans="1:1" ht="24" x14ac:dyDescent="0.3">
      <c r="A11716" s="4"/>
    </row>
    <row r="11717" spans="1:1" ht="24" x14ac:dyDescent="0.3">
      <c r="A11717" s="4"/>
    </row>
    <row r="11718" spans="1:1" ht="24" x14ac:dyDescent="0.3">
      <c r="A11718" s="4"/>
    </row>
    <row r="11719" spans="1:1" ht="24" x14ac:dyDescent="0.3">
      <c r="A11719" s="4"/>
    </row>
    <row r="11720" spans="1:1" ht="24" x14ac:dyDescent="0.3">
      <c r="A11720" s="4"/>
    </row>
    <row r="11721" spans="1:1" ht="24" x14ac:dyDescent="0.3">
      <c r="A11721" s="4"/>
    </row>
    <row r="11722" spans="1:1" ht="24" x14ac:dyDescent="0.3">
      <c r="A11722" s="4"/>
    </row>
    <row r="11723" spans="1:1" ht="24" x14ac:dyDescent="0.3">
      <c r="A11723" s="4"/>
    </row>
    <row r="11724" spans="1:1" ht="24" x14ac:dyDescent="0.3">
      <c r="A11724" s="4"/>
    </row>
    <row r="11725" spans="1:1" ht="24" x14ac:dyDescent="0.3">
      <c r="A11725" s="4"/>
    </row>
    <row r="11726" spans="1:1" ht="24" x14ac:dyDescent="0.3">
      <c r="A11726" s="4"/>
    </row>
    <row r="11727" spans="1:1" ht="24" x14ac:dyDescent="0.3">
      <c r="A11727" s="4"/>
    </row>
    <row r="11728" spans="1:1" ht="24" x14ac:dyDescent="0.3">
      <c r="A11728" s="4"/>
    </row>
    <row r="11729" spans="1:1" ht="24" x14ac:dyDescent="0.3">
      <c r="A11729" s="4"/>
    </row>
    <row r="11730" spans="1:1" ht="24" x14ac:dyDescent="0.3">
      <c r="A11730" s="4"/>
    </row>
    <row r="11731" spans="1:1" ht="24" x14ac:dyDescent="0.3">
      <c r="A11731" s="4"/>
    </row>
    <row r="11732" spans="1:1" ht="24" x14ac:dyDescent="0.3">
      <c r="A11732" s="4"/>
    </row>
    <row r="11733" spans="1:1" ht="24" x14ac:dyDescent="0.3">
      <c r="A11733" s="4"/>
    </row>
    <row r="11734" spans="1:1" ht="24" x14ac:dyDescent="0.3">
      <c r="A11734" s="4"/>
    </row>
    <row r="11735" spans="1:1" ht="24" x14ac:dyDescent="0.3">
      <c r="A11735" s="4"/>
    </row>
    <row r="11736" spans="1:1" ht="24" x14ac:dyDescent="0.3">
      <c r="A11736" s="4"/>
    </row>
    <row r="11737" spans="1:1" ht="24" x14ac:dyDescent="0.3">
      <c r="A11737" s="4"/>
    </row>
    <row r="11738" spans="1:1" ht="24" x14ac:dyDescent="0.3">
      <c r="A11738" s="4"/>
    </row>
    <row r="11739" spans="1:1" ht="24" x14ac:dyDescent="0.3">
      <c r="A11739" s="4"/>
    </row>
    <row r="11740" spans="1:1" ht="24" x14ac:dyDescent="0.3">
      <c r="A11740" s="4"/>
    </row>
    <row r="11741" spans="1:1" ht="24" x14ac:dyDescent="0.3">
      <c r="A11741" s="4"/>
    </row>
    <row r="11742" spans="1:1" ht="24" x14ac:dyDescent="0.3">
      <c r="A11742" s="4"/>
    </row>
    <row r="11743" spans="1:1" ht="24" x14ac:dyDescent="0.3">
      <c r="A11743" s="4"/>
    </row>
    <row r="11744" spans="1:1" ht="24" x14ac:dyDescent="0.3">
      <c r="A11744" s="4"/>
    </row>
    <row r="11745" spans="1:1" ht="24" x14ac:dyDescent="0.3">
      <c r="A11745" s="4"/>
    </row>
    <row r="11746" spans="1:1" ht="24" x14ac:dyDescent="0.3">
      <c r="A11746" s="4"/>
    </row>
    <row r="11747" spans="1:1" ht="24" x14ac:dyDescent="0.3">
      <c r="A11747" s="4"/>
    </row>
    <row r="11748" spans="1:1" ht="24" x14ac:dyDescent="0.3">
      <c r="A11748" s="4"/>
    </row>
    <row r="11749" spans="1:1" ht="24" x14ac:dyDescent="0.3">
      <c r="A11749" s="4"/>
    </row>
    <row r="11750" spans="1:1" ht="24" x14ac:dyDescent="0.3">
      <c r="A11750" s="4"/>
    </row>
    <row r="11751" spans="1:1" ht="24" x14ac:dyDescent="0.3">
      <c r="A11751" s="4"/>
    </row>
    <row r="11752" spans="1:1" ht="24" x14ac:dyDescent="0.3">
      <c r="A11752" s="4"/>
    </row>
    <row r="11753" spans="1:1" ht="24" x14ac:dyDescent="0.3">
      <c r="A11753" s="4"/>
    </row>
    <row r="11754" spans="1:1" ht="24" x14ac:dyDescent="0.3">
      <c r="A11754" s="4"/>
    </row>
    <row r="11755" spans="1:1" ht="24" x14ac:dyDescent="0.3">
      <c r="A11755" s="4"/>
    </row>
    <row r="11756" spans="1:1" ht="24" x14ac:dyDescent="0.3">
      <c r="A11756" s="4"/>
    </row>
    <row r="11757" spans="1:1" ht="24" x14ac:dyDescent="0.3">
      <c r="A11757" s="4"/>
    </row>
    <row r="11758" spans="1:1" ht="24" x14ac:dyDescent="0.3">
      <c r="A11758" s="4"/>
    </row>
    <row r="11759" spans="1:1" ht="24" x14ac:dyDescent="0.3">
      <c r="A11759" s="4"/>
    </row>
    <row r="11760" spans="1:1" ht="24" x14ac:dyDescent="0.3">
      <c r="A11760" s="4"/>
    </row>
    <row r="11761" spans="1:1" ht="24" x14ac:dyDescent="0.3">
      <c r="A11761" s="4"/>
    </row>
    <row r="11762" spans="1:1" ht="24" x14ac:dyDescent="0.3">
      <c r="A11762" s="4"/>
    </row>
    <row r="11763" spans="1:1" ht="24" x14ac:dyDescent="0.3">
      <c r="A11763" s="4"/>
    </row>
    <row r="11764" spans="1:1" ht="24" x14ac:dyDescent="0.3">
      <c r="A11764" s="4"/>
    </row>
    <row r="11765" spans="1:1" ht="24" x14ac:dyDescent="0.3">
      <c r="A11765" s="4"/>
    </row>
    <row r="11766" spans="1:1" ht="24" x14ac:dyDescent="0.3">
      <c r="A11766" s="4"/>
    </row>
    <row r="11767" spans="1:1" ht="24" x14ac:dyDescent="0.3">
      <c r="A11767" s="4"/>
    </row>
    <row r="11768" spans="1:1" ht="24" x14ac:dyDescent="0.3">
      <c r="A11768" s="4"/>
    </row>
    <row r="11769" spans="1:1" ht="24" x14ac:dyDescent="0.3">
      <c r="A11769" s="4"/>
    </row>
    <row r="11770" spans="1:1" ht="24" x14ac:dyDescent="0.3">
      <c r="A11770" s="4"/>
    </row>
    <row r="11771" spans="1:1" ht="24" x14ac:dyDescent="0.3">
      <c r="A11771" s="4"/>
    </row>
    <row r="11772" spans="1:1" ht="24" x14ac:dyDescent="0.3">
      <c r="A11772" s="4"/>
    </row>
    <row r="11773" spans="1:1" ht="24" x14ac:dyDescent="0.3">
      <c r="A11773" s="4"/>
    </row>
    <row r="11774" spans="1:1" ht="24" x14ac:dyDescent="0.3">
      <c r="A11774" s="4"/>
    </row>
    <row r="11775" spans="1:1" ht="24" x14ac:dyDescent="0.3">
      <c r="A11775" s="4"/>
    </row>
    <row r="11776" spans="1:1" ht="24" x14ac:dyDescent="0.3">
      <c r="A11776" s="4"/>
    </row>
    <row r="11777" spans="1:1" ht="24" x14ac:dyDescent="0.3">
      <c r="A11777" s="4"/>
    </row>
    <row r="11778" spans="1:1" ht="24" x14ac:dyDescent="0.3">
      <c r="A11778" s="4"/>
    </row>
    <row r="11779" spans="1:1" ht="24" x14ac:dyDescent="0.3">
      <c r="A11779" s="4"/>
    </row>
    <row r="11780" spans="1:1" ht="24" x14ac:dyDescent="0.3">
      <c r="A11780" s="4"/>
    </row>
    <row r="11781" spans="1:1" ht="24" x14ac:dyDescent="0.3">
      <c r="A11781" s="4"/>
    </row>
    <row r="11782" spans="1:1" ht="24" x14ac:dyDescent="0.3">
      <c r="A11782" s="4"/>
    </row>
    <row r="11783" spans="1:1" ht="24" x14ac:dyDescent="0.3">
      <c r="A11783" s="4"/>
    </row>
    <row r="11784" spans="1:1" ht="24" x14ac:dyDescent="0.3">
      <c r="A11784" s="4"/>
    </row>
    <row r="11785" spans="1:1" ht="24" x14ac:dyDescent="0.3">
      <c r="A11785" s="4"/>
    </row>
    <row r="11786" spans="1:1" ht="24" x14ac:dyDescent="0.3">
      <c r="A11786" s="4"/>
    </row>
    <row r="11787" spans="1:1" ht="24" x14ac:dyDescent="0.3">
      <c r="A11787" s="4"/>
    </row>
    <row r="11788" spans="1:1" ht="24" x14ac:dyDescent="0.3">
      <c r="A11788" s="4"/>
    </row>
    <row r="11789" spans="1:1" ht="24" x14ac:dyDescent="0.3">
      <c r="A11789" s="4"/>
    </row>
    <row r="11790" spans="1:1" ht="24" x14ac:dyDescent="0.3">
      <c r="A11790" s="4"/>
    </row>
    <row r="11791" spans="1:1" ht="24" x14ac:dyDescent="0.3">
      <c r="A11791" s="4"/>
    </row>
    <row r="11792" spans="1:1" ht="24" x14ac:dyDescent="0.3">
      <c r="A11792" s="4"/>
    </row>
    <row r="11793" spans="1:1" ht="24" x14ac:dyDescent="0.3">
      <c r="A11793" s="4"/>
    </row>
    <row r="11794" spans="1:1" ht="24" x14ac:dyDescent="0.3">
      <c r="A11794" s="4"/>
    </row>
    <row r="11795" spans="1:1" ht="24" x14ac:dyDescent="0.3">
      <c r="A11795" s="4"/>
    </row>
    <row r="11796" spans="1:1" ht="24" x14ac:dyDescent="0.3">
      <c r="A11796" s="4"/>
    </row>
    <row r="11797" spans="1:1" ht="24" x14ac:dyDescent="0.3">
      <c r="A11797" s="4"/>
    </row>
    <row r="11798" spans="1:1" ht="24" x14ac:dyDescent="0.3">
      <c r="A11798" s="4"/>
    </row>
    <row r="11799" spans="1:1" ht="24" x14ac:dyDescent="0.3">
      <c r="A11799" s="4"/>
    </row>
    <row r="11800" spans="1:1" ht="24" x14ac:dyDescent="0.3">
      <c r="A11800" s="4"/>
    </row>
    <row r="11801" spans="1:1" ht="24" x14ac:dyDescent="0.3">
      <c r="A11801" s="4"/>
    </row>
    <row r="11802" spans="1:1" ht="24" x14ac:dyDescent="0.3">
      <c r="A11802" s="4"/>
    </row>
    <row r="11803" spans="1:1" ht="24" x14ac:dyDescent="0.3">
      <c r="A11803" s="4"/>
    </row>
    <row r="11804" spans="1:1" ht="24" x14ac:dyDescent="0.3">
      <c r="A11804" s="4"/>
    </row>
    <row r="11805" spans="1:1" ht="24" x14ac:dyDescent="0.3">
      <c r="A11805" s="4"/>
    </row>
    <row r="11806" spans="1:1" ht="24" x14ac:dyDescent="0.3">
      <c r="A11806" s="4"/>
    </row>
    <row r="11807" spans="1:1" ht="24" x14ac:dyDescent="0.3">
      <c r="A11807" s="4"/>
    </row>
    <row r="11808" spans="1:1" ht="24" x14ac:dyDescent="0.3">
      <c r="A11808" s="4"/>
    </row>
    <row r="11809" spans="1:1" ht="24" x14ac:dyDescent="0.3">
      <c r="A11809" s="4"/>
    </row>
    <row r="11810" spans="1:1" ht="24" x14ac:dyDescent="0.3">
      <c r="A11810" s="4"/>
    </row>
    <row r="11811" spans="1:1" ht="24" x14ac:dyDescent="0.3">
      <c r="A11811" s="4"/>
    </row>
    <row r="11812" spans="1:1" ht="24" x14ac:dyDescent="0.3">
      <c r="A11812" s="4"/>
    </row>
    <row r="11813" spans="1:1" ht="24" x14ac:dyDescent="0.3">
      <c r="A11813" s="4"/>
    </row>
    <row r="11814" spans="1:1" ht="24" x14ac:dyDescent="0.3">
      <c r="A11814" s="4"/>
    </row>
    <row r="11815" spans="1:1" ht="24" x14ac:dyDescent="0.3">
      <c r="A11815" s="4"/>
    </row>
    <row r="11816" spans="1:1" ht="24" x14ac:dyDescent="0.3">
      <c r="A11816" s="4"/>
    </row>
    <row r="11817" spans="1:1" ht="24" x14ac:dyDescent="0.3">
      <c r="A11817" s="4"/>
    </row>
    <row r="11818" spans="1:1" ht="24" x14ac:dyDescent="0.3">
      <c r="A11818" s="4"/>
    </row>
    <row r="11819" spans="1:1" ht="24" x14ac:dyDescent="0.3">
      <c r="A11819" s="4"/>
    </row>
    <row r="11820" spans="1:1" ht="24" x14ac:dyDescent="0.3">
      <c r="A11820" s="4"/>
    </row>
    <row r="11821" spans="1:1" ht="24" x14ac:dyDescent="0.3">
      <c r="A11821" s="4"/>
    </row>
    <row r="11822" spans="1:1" ht="24" x14ac:dyDescent="0.3">
      <c r="A11822" s="4"/>
    </row>
    <row r="11823" spans="1:1" ht="24" x14ac:dyDescent="0.3">
      <c r="A11823" s="4"/>
    </row>
    <row r="11824" spans="1:1" ht="24" x14ac:dyDescent="0.3">
      <c r="A11824" s="4"/>
    </row>
    <row r="11825" spans="1:1" ht="24" x14ac:dyDescent="0.3">
      <c r="A11825" s="4"/>
    </row>
    <row r="11826" spans="1:1" ht="24" x14ac:dyDescent="0.3">
      <c r="A11826" s="4"/>
    </row>
    <row r="11827" spans="1:1" ht="24" x14ac:dyDescent="0.3">
      <c r="A11827" s="4"/>
    </row>
    <row r="11828" spans="1:1" ht="24" x14ac:dyDescent="0.3">
      <c r="A11828" s="4"/>
    </row>
    <row r="11829" spans="1:1" ht="24" x14ac:dyDescent="0.3">
      <c r="A11829" s="4"/>
    </row>
    <row r="11830" spans="1:1" ht="24" x14ac:dyDescent="0.3">
      <c r="A11830" s="4"/>
    </row>
    <row r="11831" spans="1:1" ht="24" x14ac:dyDescent="0.3">
      <c r="A11831" s="4"/>
    </row>
    <row r="11832" spans="1:1" ht="24" x14ac:dyDescent="0.3">
      <c r="A11832" s="4"/>
    </row>
    <row r="11833" spans="1:1" ht="24" x14ac:dyDescent="0.3">
      <c r="A11833" s="4"/>
    </row>
    <row r="11834" spans="1:1" ht="24" x14ac:dyDescent="0.3">
      <c r="A11834" s="4"/>
    </row>
    <row r="11835" spans="1:1" ht="24" x14ac:dyDescent="0.3">
      <c r="A11835" s="4"/>
    </row>
    <row r="11836" spans="1:1" ht="24" x14ac:dyDescent="0.3">
      <c r="A11836" s="4"/>
    </row>
    <row r="11837" spans="1:1" ht="24" x14ac:dyDescent="0.3">
      <c r="A11837" s="4"/>
    </row>
    <row r="11838" spans="1:1" ht="24" x14ac:dyDescent="0.3">
      <c r="A11838" s="4"/>
    </row>
    <row r="11839" spans="1:1" ht="24" x14ac:dyDescent="0.3">
      <c r="A11839" s="4"/>
    </row>
    <row r="11840" spans="1:1" ht="24" x14ac:dyDescent="0.3">
      <c r="A11840" s="4"/>
    </row>
    <row r="11841" spans="1:1" ht="24" x14ac:dyDescent="0.3">
      <c r="A11841" s="4"/>
    </row>
    <row r="11842" spans="1:1" ht="24" x14ac:dyDescent="0.3">
      <c r="A11842" s="4"/>
    </row>
    <row r="11843" spans="1:1" ht="24" x14ac:dyDescent="0.3">
      <c r="A11843" s="4"/>
    </row>
    <row r="11844" spans="1:1" ht="24" x14ac:dyDescent="0.3">
      <c r="A11844" s="4"/>
    </row>
    <row r="11845" spans="1:1" ht="24" x14ac:dyDescent="0.3">
      <c r="A11845" s="4"/>
    </row>
    <row r="11846" spans="1:1" ht="24" x14ac:dyDescent="0.3">
      <c r="A11846" s="4"/>
    </row>
    <row r="11847" spans="1:1" ht="24" x14ac:dyDescent="0.3">
      <c r="A11847" s="4"/>
    </row>
    <row r="11848" spans="1:1" ht="24" x14ac:dyDescent="0.3">
      <c r="A11848" s="4"/>
    </row>
    <row r="11849" spans="1:1" ht="24" x14ac:dyDescent="0.3">
      <c r="A11849" s="4"/>
    </row>
    <row r="11850" spans="1:1" ht="24" x14ac:dyDescent="0.3">
      <c r="A11850" s="4"/>
    </row>
    <row r="11851" spans="1:1" ht="24" x14ac:dyDescent="0.3">
      <c r="A11851" s="4"/>
    </row>
    <row r="11852" spans="1:1" ht="24" x14ac:dyDescent="0.3">
      <c r="A11852" s="4"/>
    </row>
    <row r="11853" spans="1:1" ht="24" x14ac:dyDescent="0.3">
      <c r="A11853" s="4"/>
    </row>
    <row r="11854" spans="1:1" ht="24" x14ac:dyDescent="0.3">
      <c r="A11854" s="4"/>
    </row>
    <row r="11855" spans="1:1" ht="24" x14ac:dyDescent="0.3">
      <c r="A11855" s="4"/>
    </row>
    <row r="11856" spans="1:1" ht="24" x14ac:dyDescent="0.3">
      <c r="A11856" s="4"/>
    </row>
    <row r="11857" spans="1:1" ht="24" x14ac:dyDescent="0.3">
      <c r="A11857" s="4"/>
    </row>
    <row r="11858" spans="1:1" ht="24" x14ac:dyDescent="0.3">
      <c r="A11858" s="4"/>
    </row>
    <row r="11859" spans="1:1" ht="24" x14ac:dyDescent="0.3">
      <c r="A11859" s="4"/>
    </row>
    <row r="11860" spans="1:1" ht="24" x14ac:dyDescent="0.3">
      <c r="A11860" s="4"/>
    </row>
    <row r="11861" spans="1:1" ht="24" x14ac:dyDescent="0.3">
      <c r="A11861" s="4"/>
    </row>
    <row r="11862" spans="1:1" ht="24" x14ac:dyDescent="0.3">
      <c r="A11862" s="4"/>
    </row>
    <row r="11863" spans="1:1" ht="24" x14ac:dyDescent="0.3">
      <c r="A11863" s="4"/>
    </row>
    <row r="11864" spans="1:1" ht="24" x14ac:dyDescent="0.3">
      <c r="A11864" s="4"/>
    </row>
    <row r="11865" spans="1:1" ht="24" x14ac:dyDescent="0.3">
      <c r="A11865" s="4"/>
    </row>
    <row r="11866" spans="1:1" ht="24" x14ac:dyDescent="0.3">
      <c r="A11866" s="4"/>
    </row>
    <row r="11867" spans="1:1" ht="24" x14ac:dyDescent="0.3">
      <c r="A11867" s="4"/>
    </row>
    <row r="11868" spans="1:1" ht="24" x14ac:dyDescent="0.3">
      <c r="A11868" s="4"/>
    </row>
    <row r="11869" spans="1:1" ht="24" x14ac:dyDescent="0.3">
      <c r="A11869" s="4"/>
    </row>
    <row r="11870" spans="1:1" ht="24" x14ac:dyDescent="0.3">
      <c r="A11870" s="4"/>
    </row>
    <row r="11871" spans="1:1" ht="24" x14ac:dyDescent="0.3">
      <c r="A11871" s="4"/>
    </row>
    <row r="11872" spans="1:1" ht="24" x14ac:dyDescent="0.3">
      <c r="A11872" s="4"/>
    </row>
    <row r="11873" spans="1:1" ht="24" x14ac:dyDescent="0.3">
      <c r="A11873" s="4"/>
    </row>
    <row r="11874" spans="1:1" ht="24" x14ac:dyDescent="0.3">
      <c r="A11874" s="4"/>
    </row>
    <row r="11875" spans="1:1" ht="24" x14ac:dyDescent="0.3">
      <c r="A11875" s="4"/>
    </row>
    <row r="11876" spans="1:1" ht="24" x14ac:dyDescent="0.3">
      <c r="A11876" s="4"/>
    </row>
    <row r="11877" spans="1:1" ht="24" x14ac:dyDescent="0.3">
      <c r="A11877" s="4"/>
    </row>
    <row r="11878" spans="1:1" ht="24" x14ac:dyDescent="0.3">
      <c r="A11878" s="4"/>
    </row>
    <row r="11879" spans="1:1" ht="24" x14ac:dyDescent="0.3">
      <c r="A11879" s="4"/>
    </row>
    <row r="11880" spans="1:1" ht="24" x14ac:dyDescent="0.3">
      <c r="A11880" s="4"/>
    </row>
    <row r="11881" spans="1:1" ht="24" x14ac:dyDescent="0.3">
      <c r="A11881" s="4"/>
    </row>
    <row r="11882" spans="1:1" ht="24" x14ac:dyDescent="0.3">
      <c r="A11882" s="4"/>
    </row>
    <row r="11883" spans="1:1" ht="24" x14ac:dyDescent="0.3">
      <c r="A11883" s="4"/>
    </row>
    <row r="11884" spans="1:1" ht="24" x14ac:dyDescent="0.3">
      <c r="A11884" s="4"/>
    </row>
    <row r="11885" spans="1:1" ht="24" x14ac:dyDescent="0.3">
      <c r="A11885" s="4"/>
    </row>
    <row r="11886" spans="1:1" ht="24" x14ac:dyDescent="0.3">
      <c r="A11886" s="4"/>
    </row>
    <row r="11887" spans="1:1" ht="24" x14ac:dyDescent="0.3">
      <c r="A11887" s="4"/>
    </row>
    <row r="11888" spans="1:1" ht="24" x14ac:dyDescent="0.3">
      <c r="A11888" s="4"/>
    </row>
    <row r="11889" spans="1:1" ht="24" x14ac:dyDescent="0.3">
      <c r="A11889" s="4"/>
    </row>
    <row r="11890" spans="1:1" ht="24" x14ac:dyDescent="0.3">
      <c r="A11890" s="4"/>
    </row>
    <row r="11891" spans="1:1" ht="24" x14ac:dyDescent="0.3">
      <c r="A11891" s="4"/>
    </row>
    <row r="11892" spans="1:1" ht="24" x14ac:dyDescent="0.3">
      <c r="A11892" s="4"/>
    </row>
    <row r="11893" spans="1:1" ht="24" x14ac:dyDescent="0.3">
      <c r="A11893" s="4"/>
    </row>
    <row r="11894" spans="1:1" ht="24" x14ac:dyDescent="0.3">
      <c r="A11894" s="4"/>
    </row>
    <row r="11895" spans="1:1" ht="24" x14ac:dyDescent="0.3">
      <c r="A11895" s="4"/>
    </row>
    <row r="11896" spans="1:1" ht="24" x14ac:dyDescent="0.3">
      <c r="A11896" s="4"/>
    </row>
    <row r="11897" spans="1:1" ht="24" x14ac:dyDescent="0.3">
      <c r="A11897" s="4"/>
    </row>
    <row r="11898" spans="1:1" ht="24" x14ac:dyDescent="0.3">
      <c r="A11898" s="4"/>
    </row>
    <row r="11899" spans="1:1" ht="24" x14ac:dyDescent="0.3">
      <c r="A11899" s="4"/>
    </row>
    <row r="11900" spans="1:1" ht="24" x14ac:dyDescent="0.3">
      <c r="A11900" s="4"/>
    </row>
    <row r="11901" spans="1:1" ht="24" x14ac:dyDescent="0.3">
      <c r="A11901" s="4"/>
    </row>
    <row r="11902" spans="1:1" ht="24" x14ac:dyDescent="0.3">
      <c r="A11902" s="4"/>
    </row>
    <row r="11903" spans="1:1" ht="24" x14ac:dyDescent="0.3">
      <c r="A11903" s="4"/>
    </row>
    <row r="11904" spans="1:1" ht="24" x14ac:dyDescent="0.3">
      <c r="A11904" s="4"/>
    </row>
    <row r="11905" spans="1:1" ht="24" x14ac:dyDescent="0.3">
      <c r="A11905" s="4"/>
    </row>
    <row r="11906" spans="1:1" ht="24" x14ac:dyDescent="0.3">
      <c r="A11906" s="4"/>
    </row>
    <row r="11907" spans="1:1" ht="24" x14ac:dyDescent="0.3">
      <c r="A11907" s="4"/>
    </row>
    <row r="11908" spans="1:1" ht="24" x14ac:dyDescent="0.3">
      <c r="A11908" s="4"/>
    </row>
    <row r="11909" spans="1:1" ht="24" x14ac:dyDescent="0.3">
      <c r="A11909" s="4"/>
    </row>
    <row r="11910" spans="1:1" ht="24" x14ac:dyDescent="0.3">
      <c r="A11910" s="4"/>
    </row>
    <row r="11911" spans="1:1" ht="24" x14ac:dyDescent="0.3">
      <c r="A11911" s="4"/>
    </row>
    <row r="11912" spans="1:1" ht="24" x14ac:dyDescent="0.3">
      <c r="A11912" s="4"/>
    </row>
    <row r="11913" spans="1:1" ht="24" x14ac:dyDescent="0.3">
      <c r="A11913" s="4"/>
    </row>
    <row r="11914" spans="1:1" ht="24" x14ac:dyDescent="0.3">
      <c r="A11914" s="4"/>
    </row>
    <row r="11915" spans="1:1" ht="24" x14ac:dyDescent="0.3">
      <c r="A11915" s="4"/>
    </row>
    <row r="11916" spans="1:1" ht="24" x14ac:dyDescent="0.3">
      <c r="A11916" s="4"/>
    </row>
    <row r="11917" spans="1:1" ht="24" x14ac:dyDescent="0.3">
      <c r="A11917" s="4"/>
    </row>
    <row r="11918" spans="1:1" ht="24" x14ac:dyDescent="0.3">
      <c r="A11918" s="4"/>
    </row>
    <row r="11919" spans="1:1" ht="24" x14ac:dyDescent="0.3">
      <c r="A11919" s="4"/>
    </row>
    <row r="11920" spans="1:1" ht="24" x14ac:dyDescent="0.3">
      <c r="A11920" s="4"/>
    </row>
    <row r="11921" spans="1:1" ht="24" x14ac:dyDescent="0.3">
      <c r="A11921" s="4"/>
    </row>
    <row r="11922" spans="1:1" ht="24" x14ac:dyDescent="0.3">
      <c r="A11922" s="4"/>
    </row>
    <row r="11923" spans="1:1" ht="24" x14ac:dyDescent="0.3">
      <c r="A11923" s="4"/>
    </row>
    <row r="11924" spans="1:1" ht="24" x14ac:dyDescent="0.3">
      <c r="A11924" s="4"/>
    </row>
    <row r="11925" spans="1:1" ht="24" x14ac:dyDescent="0.3">
      <c r="A11925" s="4"/>
    </row>
    <row r="11926" spans="1:1" ht="24" x14ac:dyDescent="0.3">
      <c r="A11926" s="4"/>
    </row>
    <row r="11927" spans="1:1" ht="24" x14ac:dyDescent="0.3">
      <c r="A11927" s="4"/>
    </row>
    <row r="11928" spans="1:1" ht="24" x14ac:dyDescent="0.3">
      <c r="A11928" s="4"/>
    </row>
    <row r="11929" spans="1:1" ht="24" x14ac:dyDescent="0.3">
      <c r="A11929" s="4"/>
    </row>
    <row r="11930" spans="1:1" ht="24" x14ac:dyDescent="0.3">
      <c r="A11930" s="4"/>
    </row>
    <row r="11931" spans="1:1" ht="24" x14ac:dyDescent="0.3">
      <c r="A11931" s="4"/>
    </row>
    <row r="11932" spans="1:1" ht="24" x14ac:dyDescent="0.3">
      <c r="A11932" s="4"/>
    </row>
    <row r="11933" spans="1:1" ht="24" x14ac:dyDescent="0.3">
      <c r="A11933" s="4"/>
    </row>
    <row r="11934" spans="1:1" ht="24" x14ac:dyDescent="0.3">
      <c r="A11934" s="4"/>
    </row>
    <row r="11935" spans="1:1" ht="24" x14ac:dyDescent="0.3">
      <c r="A11935" s="4"/>
    </row>
    <row r="11936" spans="1:1" ht="24" x14ac:dyDescent="0.3">
      <c r="A11936" s="4"/>
    </row>
    <row r="11937" spans="1:1" ht="24" x14ac:dyDescent="0.3">
      <c r="A11937" s="4"/>
    </row>
    <row r="11938" spans="1:1" ht="24" x14ac:dyDescent="0.3">
      <c r="A11938" s="4"/>
    </row>
    <row r="11939" spans="1:1" ht="24" x14ac:dyDescent="0.3">
      <c r="A11939" s="4"/>
    </row>
    <row r="11940" spans="1:1" ht="24" x14ac:dyDescent="0.3">
      <c r="A11940" s="4"/>
    </row>
    <row r="11941" spans="1:1" ht="24" x14ac:dyDescent="0.3">
      <c r="A11941" s="4"/>
    </row>
    <row r="11942" spans="1:1" ht="24" x14ac:dyDescent="0.3">
      <c r="A11942" s="4"/>
    </row>
    <row r="11943" spans="1:1" ht="24" x14ac:dyDescent="0.3">
      <c r="A11943" s="4"/>
    </row>
    <row r="11944" spans="1:1" ht="24" x14ac:dyDescent="0.3">
      <c r="A11944" s="4"/>
    </row>
    <row r="11945" spans="1:1" ht="24" x14ac:dyDescent="0.3">
      <c r="A11945" s="4"/>
    </row>
    <row r="11946" spans="1:1" ht="24" x14ac:dyDescent="0.3">
      <c r="A11946" s="4"/>
    </row>
    <row r="11947" spans="1:1" ht="24" x14ac:dyDescent="0.3">
      <c r="A11947" s="4"/>
    </row>
    <row r="11948" spans="1:1" ht="24" x14ac:dyDescent="0.3">
      <c r="A11948" s="4"/>
    </row>
    <row r="11949" spans="1:1" ht="24" x14ac:dyDescent="0.3">
      <c r="A11949" s="4"/>
    </row>
    <row r="11950" spans="1:1" ht="24" x14ac:dyDescent="0.3">
      <c r="A11950" s="4"/>
    </row>
    <row r="11951" spans="1:1" ht="24" x14ac:dyDescent="0.3">
      <c r="A11951" s="4"/>
    </row>
    <row r="11952" spans="1:1" ht="24" x14ac:dyDescent="0.3">
      <c r="A11952" s="4"/>
    </row>
    <row r="11953" spans="1:1" ht="24" x14ac:dyDescent="0.3">
      <c r="A11953" s="4"/>
    </row>
    <row r="11954" spans="1:1" ht="24" x14ac:dyDescent="0.3">
      <c r="A11954" s="4"/>
    </row>
    <row r="11955" spans="1:1" ht="24" x14ac:dyDescent="0.3">
      <c r="A11955" s="4"/>
    </row>
    <row r="11956" spans="1:1" ht="24" x14ac:dyDescent="0.3">
      <c r="A11956" s="4"/>
    </row>
    <row r="11957" spans="1:1" ht="24" x14ac:dyDescent="0.3">
      <c r="A11957" s="4"/>
    </row>
    <row r="11958" spans="1:1" ht="24" x14ac:dyDescent="0.3">
      <c r="A11958" s="4"/>
    </row>
    <row r="11959" spans="1:1" ht="24" x14ac:dyDescent="0.3">
      <c r="A11959" s="4"/>
    </row>
    <row r="11960" spans="1:1" ht="24" x14ac:dyDescent="0.3">
      <c r="A11960" s="4"/>
    </row>
    <row r="11961" spans="1:1" ht="24" x14ac:dyDescent="0.3">
      <c r="A11961" s="4"/>
    </row>
    <row r="11962" spans="1:1" ht="24" x14ac:dyDescent="0.3">
      <c r="A11962" s="4"/>
    </row>
    <row r="11963" spans="1:1" ht="24" x14ac:dyDescent="0.3">
      <c r="A11963" s="4"/>
    </row>
    <row r="11964" spans="1:1" ht="24" x14ac:dyDescent="0.3">
      <c r="A11964" s="4"/>
    </row>
    <row r="11965" spans="1:1" ht="24" x14ac:dyDescent="0.3">
      <c r="A11965" s="4"/>
    </row>
    <row r="11966" spans="1:1" ht="24" x14ac:dyDescent="0.3">
      <c r="A11966" s="4"/>
    </row>
    <row r="11967" spans="1:1" ht="24" x14ac:dyDescent="0.3">
      <c r="A11967" s="4"/>
    </row>
    <row r="11968" spans="1:1" ht="24" x14ac:dyDescent="0.3">
      <c r="A11968" s="4"/>
    </row>
    <row r="11969" spans="1:1" ht="24" x14ac:dyDescent="0.3">
      <c r="A11969" s="4"/>
    </row>
    <row r="11970" spans="1:1" ht="24" x14ac:dyDescent="0.3">
      <c r="A11970" s="4"/>
    </row>
    <row r="11971" spans="1:1" ht="24" x14ac:dyDescent="0.3">
      <c r="A11971" s="4"/>
    </row>
    <row r="11972" spans="1:1" ht="24" x14ac:dyDescent="0.3">
      <c r="A11972" s="4"/>
    </row>
    <row r="11973" spans="1:1" ht="24" x14ac:dyDescent="0.3">
      <c r="A11973" s="4"/>
    </row>
    <row r="11974" spans="1:1" ht="24" x14ac:dyDescent="0.3">
      <c r="A11974" s="4"/>
    </row>
    <row r="11975" spans="1:1" ht="24" x14ac:dyDescent="0.3">
      <c r="A11975" s="4"/>
    </row>
    <row r="11976" spans="1:1" ht="24" x14ac:dyDescent="0.3">
      <c r="A11976" s="4"/>
    </row>
    <row r="11977" spans="1:1" ht="24" x14ac:dyDescent="0.3">
      <c r="A11977" s="4"/>
    </row>
    <row r="11978" spans="1:1" ht="24" x14ac:dyDescent="0.3">
      <c r="A11978" s="4"/>
    </row>
    <row r="11979" spans="1:1" ht="24" x14ac:dyDescent="0.3">
      <c r="A11979" s="4"/>
    </row>
    <row r="11980" spans="1:1" ht="24" x14ac:dyDescent="0.3">
      <c r="A11980" s="4"/>
    </row>
    <row r="11981" spans="1:1" ht="24" x14ac:dyDescent="0.3">
      <c r="A11981" s="4"/>
    </row>
    <row r="11982" spans="1:1" ht="24" x14ac:dyDescent="0.3">
      <c r="A11982" s="4"/>
    </row>
    <row r="11983" spans="1:1" ht="24" x14ac:dyDescent="0.3">
      <c r="A11983" s="4"/>
    </row>
    <row r="11984" spans="1:1" ht="24" x14ac:dyDescent="0.3">
      <c r="A11984" s="4"/>
    </row>
    <row r="11985" spans="1:1" ht="24" x14ac:dyDescent="0.3">
      <c r="A11985" s="4"/>
    </row>
    <row r="11986" spans="1:1" ht="24" x14ac:dyDescent="0.3">
      <c r="A11986" s="4"/>
    </row>
    <row r="11987" spans="1:1" ht="24" x14ac:dyDescent="0.3">
      <c r="A11987" s="4"/>
    </row>
    <row r="11988" spans="1:1" ht="24" x14ac:dyDescent="0.3">
      <c r="A11988" s="4"/>
    </row>
    <row r="11989" spans="1:1" ht="24" x14ac:dyDescent="0.3">
      <c r="A11989" s="4"/>
    </row>
    <row r="11990" spans="1:1" ht="24" x14ac:dyDescent="0.3">
      <c r="A11990" s="4"/>
    </row>
    <row r="11991" spans="1:1" ht="24" x14ac:dyDescent="0.3">
      <c r="A11991" s="4"/>
    </row>
    <row r="11992" spans="1:1" ht="24" x14ac:dyDescent="0.3">
      <c r="A11992" s="4"/>
    </row>
    <row r="11993" spans="1:1" ht="24" x14ac:dyDescent="0.3">
      <c r="A11993" s="4"/>
    </row>
    <row r="11994" spans="1:1" ht="24" x14ac:dyDescent="0.3">
      <c r="A11994" s="4"/>
    </row>
    <row r="11995" spans="1:1" ht="24" x14ac:dyDescent="0.3">
      <c r="A11995" s="4"/>
    </row>
    <row r="11996" spans="1:1" ht="24" x14ac:dyDescent="0.3">
      <c r="A11996" s="4"/>
    </row>
    <row r="11997" spans="1:1" ht="24" x14ac:dyDescent="0.3">
      <c r="A11997" s="4"/>
    </row>
    <row r="11998" spans="1:1" ht="24" x14ac:dyDescent="0.3">
      <c r="A11998" s="4"/>
    </row>
    <row r="11999" spans="1:1" ht="24" x14ac:dyDescent="0.3">
      <c r="A11999" s="4"/>
    </row>
    <row r="12000" spans="1:1" ht="24" x14ac:dyDescent="0.3">
      <c r="A12000" s="4"/>
    </row>
    <row r="12001" spans="1:1" ht="24" x14ac:dyDescent="0.3">
      <c r="A12001" s="4"/>
    </row>
    <row r="12002" spans="1:1" ht="24" x14ac:dyDescent="0.3">
      <c r="A12002" s="4"/>
    </row>
    <row r="12003" spans="1:1" ht="24" x14ac:dyDescent="0.3">
      <c r="A12003" s="4"/>
    </row>
    <row r="12004" spans="1:1" ht="24" x14ac:dyDescent="0.3">
      <c r="A12004" s="4"/>
    </row>
    <row r="12005" spans="1:1" ht="24" x14ac:dyDescent="0.3">
      <c r="A12005" s="4"/>
    </row>
    <row r="12006" spans="1:1" ht="24" x14ac:dyDescent="0.3">
      <c r="A12006" s="4"/>
    </row>
    <row r="12007" spans="1:1" ht="24" x14ac:dyDescent="0.3">
      <c r="A12007" s="4"/>
    </row>
    <row r="12008" spans="1:1" ht="24" x14ac:dyDescent="0.3">
      <c r="A12008" s="4"/>
    </row>
    <row r="12009" spans="1:1" ht="24" x14ac:dyDescent="0.3">
      <c r="A12009" s="4"/>
    </row>
    <row r="12010" spans="1:1" ht="24" x14ac:dyDescent="0.3">
      <c r="A12010" s="4"/>
    </row>
    <row r="12011" spans="1:1" ht="24" x14ac:dyDescent="0.3">
      <c r="A12011" s="4"/>
    </row>
    <row r="12012" spans="1:1" ht="24" x14ac:dyDescent="0.3">
      <c r="A12012" s="4"/>
    </row>
    <row r="12013" spans="1:1" ht="24" x14ac:dyDescent="0.3">
      <c r="A12013" s="4"/>
    </row>
    <row r="12014" spans="1:1" ht="24" x14ac:dyDescent="0.3">
      <c r="A12014" s="4"/>
    </row>
    <row r="12015" spans="1:1" ht="24" x14ac:dyDescent="0.3">
      <c r="A12015" s="4"/>
    </row>
    <row r="12016" spans="1:1" ht="24" x14ac:dyDescent="0.3">
      <c r="A12016" s="4"/>
    </row>
    <row r="12017" spans="1:1" ht="24" x14ac:dyDescent="0.3">
      <c r="A12017" s="4"/>
    </row>
    <row r="12018" spans="1:1" ht="24" x14ac:dyDescent="0.3">
      <c r="A12018" s="4"/>
    </row>
    <row r="12019" spans="1:1" ht="24" x14ac:dyDescent="0.3">
      <c r="A12019" s="4"/>
    </row>
    <row r="12020" spans="1:1" ht="24" x14ac:dyDescent="0.3">
      <c r="A12020" s="4"/>
    </row>
    <row r="12021" spans="1:1" ht="24" x14ac:dyDescent="0.3">
      <c r="A12021" s="4"/>
    </row>
    <row r="12022" spans="1:1" ht="24" x14ac:dyDescent="0.3">
      <c r="A12022" s="4"/>
    </row>
    <row r="12023" spans="1:1" ht="24" x14ac:dyDescent="0.3">
      <c r="A12023" s="4"/>
    </row>
    <row r="12024" spans="1:1" ht="24" x14ac:dyDescent="0.3">
      <c r="A12024" s="4"/>
    </row>
    <row r="12025" spans="1:1" ht="24" x14ac:dyDescent="0.3">
      <c r="A12025" s="4"/>
    </row>
    <row r="12026" spans="1:1" ht="24" x14ac:dyDescent="0.3">
      <c r="A12026" s="4"/>
    </row>
    <row r="12027" spans="1:1" ht="24" x14ac:dyDescent="0.3">
      <c r="A12027" s="4"/>
    </row>
    <row r="12028" spans="1:1" ht="24" x14ac:dyDescent="0.3">
      <c r="A12028" s="4"/>
    </row>
    <row r="12029" spans="1:1" ht="24" x14ac:dyDescent="0.3">
      <c r="A12029" s="4"/>
    </row>
    <row r="12030" spans="1:1" ht="24" x14ac:dyDescent="0.3">
      <c r="A12030" s="4"/>
    </row>
    <row r="12031" spans="1:1" ht="24" x14ac:dyDescent="0.3">
      <c r="A12031" s="4"/>
    </row>
    <row r="12032" spans="1:1" ht="24" x14ac:dyDescent="0.3">
      <c r="A12032" s="4"/>
    </row>
    <row r="12033" spans="1:1" ht="24" x14ac:dyDescent="0.3">
      <c r="A12033" s="4"/>
    </row>
    <row r="12034" spans="1:1" ht="24" x14ac:dyDescent="0.3">
      <c r="A12034" s="4"/>
    </row>
    <row r="12035" spans="1:1" ht="24" x14ac:dyDescent="0.3">
      <c r="A12035" s="4"/>
    </row>
    <row r="12036" spans="1:1" ht="24" x14ac:dyDescent="0.3">
      <c r="A12036" s="4"/>
    </row>
    <row r="12037" spans="1:1" ht="24" x14ac:dyDescent="0.3">
      <c r="A12037" s="4"/>
    </row>
    <row r="12038" spans="1:1" ht="24" x14ac:dyDescent="0.3">
      <c r="A12038" s="4"/>
    </row>
    <row r="12039" spans="1:1" ht="24" x14ac:dyDescent="0.3">
      <c r="A12039" s="4"/>
    </row>
    <row r="12040" spans="1:1" ht="24" x14ac:dyDescent="0.3">
      <c r="A12040" s="4"/>
    </row>
    <row r="12041" spans="1:1" ht="24" x14ac:dyDescent="0.3">
      <c r="A12041" s="4"/>
    </row>
    <row r="12042" spans="1:1" ht="24" x14ac:dyDescent="0.3">
      <c r="A12042" s="4"/>
    </row>
    <row r="12043" spans="1:1" ht="24" x14ac:dyDescent="0.3">
      <c r="A12043" s="4"/>
    </row>
    <row r="12044" spans="1:1" ht="24" x14ac:dyDescent="0.3">
      <c r="A12044" s="4"/>
    </row>
    <row r="12045" spans="1:1" ht="24" x14ac:dyDescent="0.3">
      <c r="A12045" s="4"/>
    </row>
    <row r="12046" spans="1:1" ht="24" x14ac:dyDescent="0.3">
      <c r="A12046" s="4"/>
    </row>
    <row r="12047" spans="1:1" ht="24" x14ac:dyDescent="0.3">
      <c r="A12047" s="4"/>
    </row>
    <row r="12048" spans="1:1" ht="24" x14ac:dyDescent="0.3">
      <c r="A12048" s="4"/>
    </row>
    <row r="12049" spans="1:1" ht="24" x14ac:dyDescent="0.3">
      <c r="A12049" s="4"/>
    </row>
    <row r="12050" spans="1:1" ht="24" x14ac:dyDescent="0.3">
      <c r="A12050" s="4"/>
    </row>
    <row r="12051" spans="1:1" ht="24" x14ac:dyDescent="0.3">
      <c r="A12051" s="4"/>
    </row>
    <row r="12052" spans="1:1" ht="24" x14ac:dyDescent="0.3">
      <c r="A12052" s="4"/>
    </row>
    <row r="12053" spans="1:1" ht="24" x14ac:dyDescent="0.3">
      <c r="A12053" s="4"/>
    </row>
    <row r="12054" spans="1:1" ht="24" x14ac:dyDescent="0.3">
      <c r="A12054" s="4"/>
    </row>
    <row r="12055" spans="1:1" ht="24" x14ac:dyDescent="0.3">
      <c r="A12055" s="4"/>
    </row>
    <row r="12056" spans="1:1" ht="24" x14ac:dyDescent="0.3">
      <c r="A12056" s="4"/>
    </row>
    <row r="12057" spans="1:1" ht="24" x14ac:dyDescent="0.3">
      <c r="A12057" s="4"/>
    </row>
    <row r="12058" spans="1:1" ht="24" x14ac:dyDescent="0.3">
      <c r="A12058" s="4"/>
    </row>
    <row r="12059" spans="1:1" ht="24" x14ac:dyDescent="0.3">
      <c r="A12059" s="4"/>
    </row>
    <row r="12060" spans="1:1" ht="24" x14ac:dyDescent="0.3">
      <c r="A12060" s="4"/>
    </row>
    <row r="12061" spans="1:1" ht="24" x14ac:dyDescent="0.3">
      <c r="A12061" s="4"/>
    </row>
    <row r="12062" spans="1:1" ht="24" x14ac:dyDescent="0.3">
      <c r="A12062" s="4"/>
    </row>
    <row r="12063" spans="1:1" ht="24" x14ac:dyDescent="0.3">
      <c r="A12063" s="4"/>
    </row>
    <row r="12064" spans="1:1" ht="24" x14ac:dyDescent="0.3">
      <c r="A12064" s="4"/>
    </row>
    <row r="12065" spans="1:1" ht="24" x14ac:dyDescent="0.3">
      <c r="A12065" s="4"/>
    </row>
    <row r="12066" spans="1:1" ht="24" x14ac:dyDescent="0.3">
      <c r="A12066" s="4"/>
    </row>
    <row r="12067" spans="1:1" ht="24" x14ac:dyDescent="0.3">
      <c r="A12067" s="4"/>
    </row>
    <row r="12068" spans="1:1" ht="24" x14ac:dyDescent="0.3">
      <c r="A12068" s="4"/>
    </row>
    <row r="12069" spans="1:1" ht="24" x14ac:dyDescent="0.3">
      <c r="A12069" s="4"/>
    </row>
    <row r="12070" spans="1:1" ht="24" x14ac:dyDescent="0.3">
      <c r="A12070" s="4"/>
    </row>
    <row r="12071" spans="1:1" ht="24" x14ac:dyDescent="0.3">
      <c r="A12071" s="4"/>
    </row>
    <row r="12072" spans="1:1" ht="24" x14ac:dyDescent="0.3">
      <c r="A12072" s="4"/>
    </row>
    <row r="12073" spans="1:1" ht="24" x14ac:dyDescent="0.3">
      <c r="A12073" s="4"/>
    </row>
    <row r="12074" spans="1:1" ht="24" x14ac:dyDescent="0.3">
      <c r="A12074" s="4"/>
    </row>
    <row r="12075" spans="1:1" ht="24" x14ac:dyDescent="0.3">
      <c r="A12075" s="4"/>
    </row>
    <row r="12076" spans="1:1" ht="24" x14ac:dyDescent="0.3">
      <c r="A12076" s="4"/>
    </row>
    <row r="12077" spans="1:1" ht="24" x14ac:dyDescent="0.3">
      <c r="A12077" s="4"/>
    </row>
    <row r="12078" spans="1:1" ht="24" x14ac:dyDescent="0.3">
      <c r="A12078" s="4"/>
    </row>
    <row r="12079" spans="1:1" ht="24" x14ac:dyDescent="0.3">
      <c r="A12079" s="4"/>
    </row>
    <row r="12080" spans="1:1" ht="24" x14ac:dyDescent="0.3">
      <c r="A12080" s="4"/>
    </row>
    <row r="12081" spans="1:1" ht="24" x14ac:dyDescent="0.3">
      <c r="A12081" s="4"/>
    </row>
    <row r="12082" spans="1:1" ht="24" x14ac:dyDescent="0.3">
      <c r="A12082" s="4"/>
    </row>
    <row r="12083" spans="1:1" ht="24" x14ac:dyDescent="0.3">
      <c r="A12083" s="4"/>
    </row>
    <row r="12084" spans="1:1" ht="24" x14ac:dyDescent="0.3">
      <c r="A12084" s="4"/>
    </row>
    <row r="12085" spans="1:1" ht="24" x14ac:dyDescent="0.3">
      <c r="A12085" s="4"/>
    </row>
    <row r="12086" spans="1:1" ht="24" x14ac:dyDescent="0.3">
      <c r="A12086" s="4"/>
    </row>
    <row r="12087" spans="1:1" ht="24" x14ac:dyDescent="0.3">
      <c r="A12087" s="4"/>
    </row>
    <row r="12088" spans="1:1" ht="24" x14ac:dyDescent="0.3">
      <c r="A12088" s="4"/>
    </row>
    <row r="12089" spans="1:1" ht="24" x14ac:dyDescent="0.3">
      <c r="A12089" s="4"/>
    </row>
    <row r="12090" spans="1:1" ht="24" x14ac:dyDescent="0.3">
      <c r="A12090" s="4"/>
    </row>
    <row r="12091" spans="1:1" ht="24" x14ac:dyDescent="0.3">
      <c r="A12091" s="4"/>
    </row>
    <row r="12092" spans="1:1" ht="24" x14ac:dyDescent="0.3">
      <c r="A12092" s="4"/>
    </row>
    <row r="12093" spans="1:1" ht="24" x14ac:dyDescent="0.3">
      <c r="A12093" s="4"/>
    </row>
    <row r="12094" spans="1:1" ht="24" x14ac:dyDescent="0.3">
      <c r="A12094" s="4"/>
    </row>
    <row r="12095" spans="1:1" ht="24" x14ac:dyDescent="0.3">
      <c r="A12095" s="4"/>
    </row>
    <row r="12096" spans="1:1" ht="24" x14ac:dyDescent="0.3">
      <c r="A12096" s="4"/>
    </row>
    <row r="12097" spans="1:1" ht="24" x14ac:dyDescent="0.3">
      <c r="A12097" s="4"/>
    </row>
    <row r="12098" spans="1:1" ht="24" x14ac:dyDescent="0.3">
      <c r="A12098" s="4"/>
    </row>
    <row r="12099" spans="1:1" ht="24" x14ac:dyDescent="0.3">
      <c r="A12099" s="4"/>
    </row>
    <row r="12100" spans="1:1" ht="24" x14ac:dyDescent="0.3">
      <c r="A12100" s="4"/>
    </row>
    <row r="12101" spans="1:1" ht="24" x14ac:dyDescent="0.3">
      <c r="A12101" s="4"/>
    </row>
    <row r="12102" spans="1:1" ht="24" x14ac:dyDescent="0.3">
      <c r="A12102" s="4"/>
    </row>
    <row r="12103" spans="1:1" ht="24" x14ac:dyDescent="0.3">
      <c r="A12103" s="4"/>
    </row>
    <row r="12104" spans="1:1" ht="24" x14ac:dyDescent="0.3">
      <c r="A12104" s="4"/>
    </row>
    <row r="12105" spans="1:1" ht="24" x14ac:dyDescent="0.3">
      <c r="A12105" s="4"/>
    </row>
    <row r="12106" spans="1:1" ht="24" x14ac:dyDescent="0.3">
      <c r="A12106" s="4"/>
    </row>
    <row r="12107" spans="1:1" ht="24" x14ac:dyDescent="0.3">
      <c r="A12107" s="4"/>
    </row>
    <row r="12108" spans="1:1" ht="24" x14ac:dyDescent="0.3">
      <c r="A12108" s="4"/>
    </row>
    <row r="12109" spans="1:1" ht="24" x14ac:dyDescent="0.3">
      <c r="A12109" s="4"/>
    </row>
    <row r="12110" spans="1:1" ht="24" x14ac:dyDescent="0.3">
      <c r="A12110" s="4"/>
    </row>
    <row r="12111" spans="1:1" ht="24" x14ac:dyDescent="0.3">
      <c r="A12111" s="4"/>
    </row>
    <row r="12112" spans="1:1" ht="24" x14ac:dyDescent="0.3">
      <c r="A12112" s="4"/>
    </row>
    <row r="12113" spans="1:1" ht="24" x14ac:dyDescent="0.3">
      <c r="A12113" s="4"/>
    </row>
    <row r="12114" spans="1:1" ht="24" x14ac:dyDescent="0.3">
      <c r="A12114" s="4"/>
    </row>
    <row r="12115" spans="1:1" ht="24" x14ac:dyDescent="0.3">
      <c r="A12115" s="4"/>
    </row>
    <row r="12116" spans="1:1" ht="24" x14ac:dyDescent="0.3">
      <c r="A12116" s="4"/>
    </row>
    <row r="12117" spans="1:1" ht="24" x14ac:dyDescent="0.3">
      <c r="A12117" s="4"/>
    </row>
    <row r="12118" spans="1:1" ht="24" x14ac:dyDescent="0.3">
      <c r="A12118" s="4"/>
    </row>
    <row r="12119" spans="1:1" ht="24" x14ac:dyDescent="0.3">
      <c r="A12119" s="4"/>
    </row>
    <row r="12120" spans="1:1" ht="24" x14ac:dyDescent="0.3">
      <c r="A12120" s="4"/>
    </row>
    <row r="12121" spans="1:1" ht="24" x14ac:dyDescent="0.3">
      <c r="A12121" s="4"/>
    </row>
    <row r="12122" spans="1:1" ht="24" x14ac:dyDescent="0.3">
      <c r="A12122" s="4"/>
    </row>
    <row r="12123" spans="1:1" ht="24" x14ac:dyDescent="0.3">
      <c r="A12123" s="4"/>
    </row>
    <row r="12124" spans="1:1" ht="24" x14ac:dyDescent="0.3">
      <c r="A12124" s="4"/>
    </row>
    <row r="12125" spans="1:1" ht="24" x14ac:dyDescent="0.3">
      <c r="A12125" s="4"/>
    </row>
    <row r="12126" spans="1:1" ht="24" x14ac:dyDescent="0.3">
      <c r="A12126" s="4"/>
    </row>
    <row r="12127" spans="1:1" ht="24" x14ac:dyDescent="0.3">
      <c r="A12127" s="4"/>
    </row>
    <row r="12128" spans="1:1" ht="24" x14ac:dyDescent="0.3">
      <c r="A12128" s="4"/>
    </row>
    <row r="12129" spans="1:1" ht="24" x14ac:dyDescent="0.3">
      <c r="A12129" s="4"/>
    </row>
    <row r="12130" spans="1:1" ht="24" x14ac:dyDescent="0.3">
      <c r="A12130" s="4"/>
    </row>
    <row r="12131" spans="1:1" ht="24" x14ac:dyDescent="0.3">
      <c r="A12131" s="4"/>
    </row>
    <row r="12132" spans="1:1" ht="24" x14ac:dyDescent="0.3">
      <c r="A12132" s="4"/>
    </row>
    <row r="12133" spans="1:1" ht="24" x14ac:dyDescent="0.3">
      <c r="A12133" s="4"/>
    </row>
    <row r="12134" spans="1:1" ht="24" x14ac:dyDescent="0.3">
      <c r="A12134" s="4"/>
    </row>
    <row r="12135" spans="1:1" ht="24" x14ac:dyDescent="0.3">
      <c r="A12135" s="4"/>
    </row>
    <row r="12136" spans="1:1" ht="24" x14ac:dyDescent="0.3">
      <c r="A12136" s="4"/>
    </row>
    <row r="12137" spans="1:1" ht="24" x14ac:dyDescent="0.3">
      <c r="A12137" s="4"/>
    </row>
    <row r="12138" spans="1:1" ht="24" x14ac:dyDescent="0.3">
      <c r="A12138" s="4"/>
    </row>
    <row r="12139" spans="1:1" ht="24" x14ac:dyDescent="0.3">
      <c r="A12139" s="4"/>
    </row>
    <row r="12140" spans="1:1" ht="24" x14ac:dyDescent="0.3">
      <c r="A12140" s="4"/>
    </row>
    <row r="12141" spans="1:1" ht="24" x14ac:dyDescent="0.3">
      <c r="A12141" s="4"/>
    </row>
    <row r="12142" spans="1:1" ht="24" x14ac:dyDescent="0.3">
      <c r="A12142" s="4"/>
    </row>
    <row r="12143" spans="1:1" ht="24" x14ac:dyDescent="0.3">
      <c r="A12143" s="4"/>
    </row>
    <row r="12144" spans="1:1" ht="24" x14ac:dyDescent="0.3">
      <c r="A12144" s="4"/>
    </row>
    <row r="12145" spans="1:1" ht="24" x14ac:dyDescent="0.3">
      <c r="A12145" s="4"/>
    </row>
    <row r="12146" spans="1:1" ht="24" x14ac:dyDescent="0.3">
      <c r="A12146" s="4"/>
    </row>
    <row r="12147" spans="1:1" ht="24" x14ac:dyDescent="0.3">
      <c r="A12147" s="4"/>
    </row>
    <row r="12148" spans="1:1" ht="24" x14ac:dyDescent="0.3">
      <c r="A12148" s="4"/>
    </row>
    <row r="12149" spans="1:1" ht="24" x14ac:dyDescent="0.3">
      <c r="A12149" s="4"/>
    </row>
    <row r="12150" spans="1:1" ht="24" x14ac:dyDescent="0.3">
      <c r="A12150" s="4"/>
    </row>
    <row r="12151" spans="1:1" ht="24" x14ac:dyDescent="0.3">
      <c r="A12151" s="4"/>
    </row>
    <row r="12152" spans="1:1" ht="24" x14ac:dyDescent="0.3">
      <c r="A12152" s="4"/>
    </row>
    <row r="12153" spans="1:1" ht="24" x14ac:dyDescent="0.3">
      <c r="A12153" s="4"/>
    </row>
    <row r="12154" spans="1:1" ht="24" x14ac:dyDescent="0.3">
      <c r="A12154" s="4"/>
    </row>
    <row r="12155" spans="1:1" ht="24" x14ac:dyDescent="0.3">
      <c r="A12155" s="4"/>
    </row>
    <row r="12156" spans="1:1" ht="24" x14ac:dyDescent="0.3">
      <c r="A12156" s="4"/>
    </row>
    <row r="12157" spans="1:1" ht="24" x14ac:dyDescent="0.3">
      <c r="A12157" s="4"/>
    </row>
    <row r="12158" spans="1:1" ht="24" x14ac:dyDescent="0.3">
      <c r="A12158" s="4"/>
    </row>
    <row r="12159" spans="1:1" ht="24" x14ac:dyDescent="0.3">
      <c r="A12159" s="4"/>
    </row>
    <row r="12160" spans="1:1" ht="24" x14ac:dyDescent="0.3">
      <c r="A12160" s="4"/>
    </row>
    <row r="12161" spans="1:1" ht="24" x14ac:dyDescent="0.3">
      <c r="A12161" s="4"/>
    </row>
    <row r="12162" spans="1:1" ht="24" x14ac:dyDescent="0.3">
      <c r="A12162" s="4"/>
    </row>
    <row r="12163" spans="1:1" ht="24" x14ac:dyDescent="0.3">
      <c r="A12163" s="4"/>
    </row>
    <row r="12164" spans="1:1" ht="24" x14ac:dyDescent="0.3">
      <c r="A12164" s="4"/>
    </row>
    <row r="12165" spans="1:1" ht="24" x14ac:dyDescent="0.3">
      <c r="A12165" s="4"/>
    </row>
    <row r="12166" spans="1:1" ht="24" x14ac:dyDescent="0.3">
      <c r="A12166" s="4"/>
    </row>
    <row r="12167" spans="1:1" ht="24" x14ac:dyDescent="0.3">
      <c r="A12167" s="4"/>
    </row>
    <row r="12168" spans="1:1" ht="24" x14ac:dyDescent="0.3">
      <c r="A12168" s="4"/>
    </row>
    <row r="12169" spans="1:1" ht="24" x14ac:dyDescent="0.3">
      <c r="A12169" s="4"/>
    </row>
    <row r="12170" spans="1:1" ht="24" x14ac:dyDescent="0.3">
      <c r="A12170" s="4"/>
    </row>
    <row r="12171" spans="1:1" ht="24" x14ac:dyDescent="0.3">
      <c r="A12171" s="4"/>
    </row>
    <row r="12172" spans="1:1" ht="24" x14ac:dyDescent="0.3">
      <c r="A12172" s="4"/>
    </row>
    <row r="12173" spans="1:1" ht="24" x14ac:dyDescent="0.3">
      <c r="A12173" s="4"/>
    </row>
    <row r="12174" spans="1:1" ht="24" x14ac:dyDescent="0.3">
      <c r="A12174" s="4"/>
    </row>
    <row r="12175" spans="1:1" ht="24" x14ac:dyDescent="0.3">
      <c r="A12175" s="4"/>
    </row>
    <row r="12176" spans="1:1" ht="24" x14ac:dyDescent="0.3">
      <c r="A12176" s="4"/>
    </row>
    <row r="12177" spans="1:1" ht="24" x14ac:dyDescent="0.3">
      <c r="A12177" s="4"/>
    </row>
    <row r="12178" spans="1:1" ht="24" x14ac:dyDescent="0.3">
      <c r="A12178" s="4"/>
    </row>
    <row r="12179" spans="1:1" ht="24" x14ac:dyDescent="0.3">
      <c r="A12179" s="4"/>
    </row>
    <row r="12180" spans="1:1" ht="24" x14ac:dyDescent="0.3">
      <c r="A12180" s="4"/>
    </row>
    <row r="12181" spans="1:1" ht="24" x14ac:dyDescent="0.3">
      <c r="A12181" s="4"/>
    </row>
    <row r="12182" spans="1:1" ht="24" x14ac:dyDescent="0.3">
      <c r="A12182" s="4"/>
    </row>
    <row r="12183" spans="1:1" ht="24" x14ac:dyDescent="0.3">
      <c r="A12183" s="4"/>
    </row>
    <row r="12184" spans="1:1" ht="24" x14ac:dyDescent="0.3">
      <c r="A12184" s="4"/>
    </row>
    <row r="12185" spans="1:1" ht="24" x14ac:dyDescent="0.3">
      <c r="A12185" s="4"/>
    </row>
    <row r="12186" spans="1:1" ht="24" x14ac:dyDescent="0.3">
      <c r="A12186" s="4"/>
    </row>
    <row r="12187" spans="1:1" ht="24" x14ac:dyDescent="0.3">
      <c r="A12187" s="4"/>
    </row>
    <row r="12188" spans="1:1" ht="24" x14ac:dyDescent="0.3">
      <c r="A12188" s="4"/>
    </row>
    <row r="12189" spans="1:1" ht="24" x14ac:dyDescent="0.3">
      <c r="A12189" s="4"/>
    </row>
    <row r="12190" spans="1:1" ht="24" x14ac:dyDescent="0.3">
      <c r="A12190" s="4"/>
    </row>
    <row r="12191" spans="1:1" ht="24" x14ac:dyDescent="0.3">
      <c r="A12191" s="4"/>
    </row>
    <row r="12192" spans="1:1" ht="24" x14ac:dyDescent="0.3">
      <c r="A12192" s="4"/>
    </row>
    <row r="12193" spans="1:1" ht="24" x14ac:dyDescent="0.3">
      <c r="A12193" s="4"/>
    </row>
    <row r="12194" spans="1:1" ht="24" x14ac:dyDescent="0.3">
      <c r="A12194" s="4"/>
    </row>
    <row r="12195" spans="1:1" ht="24" x14ac:dyDescent="0.3">
      <c r="A12195" s="4"/>
    </row>
    <row r="12196" spans="1:1" ht="24" x14ac:dyDescent="0.3">
      <c r="A12196" s="4"/>
    </row>
    <row r="12197" spans="1:1" ht="24" x14ac:dyDescent="0.3">
      <c r="A12197" s="4"/>
    </row>
    <row r="12198" spans="1:1" ht="24" x14ac:dyDescent="0.3">
      <c r="A12198" s="4"/>
    </row>
    <row r="12199" spans="1:1" ht="24" x14ac:dyDescent="0.3">
      <c r="A12199" s="4"/>
    </row>
    <row r="12200" spans="1:1" ht="24" x14ac:dyDescent="0.3">
      <c r="A12200" s="4"/>
    </row>
    <row r="12201" spans="1:1" ht="24" x14ac:dyDescent="0.3">
      <c r="A12201" s="4"/>
    </row>
    <row r="12202" spans="1:1" ht="24" x14ac:dyDescent="0.3">
      <c r="A12202" s="4"/>
    </row>
    <row r="12203" spans="1:1" ht="24" x14ac:dyDescent="0.3">
      <c r="A12203" s="4"/>
    </row>
    <row r="12204" spans="1:1" ht="24" x14ac:dyDescent="0.3">
      <c r="A12204" s="4"/>
    </row>
    <row r="12205" spans="1:1" ht="24" x14ac:dyDescent="0.3">
      <c r="A12205" s="4"/>
    </row>
    <row r="12206" spans="1:1" ht="24" x14ac:dyDescent="0.3">
      <c r="A12206" s="4"/>
    </row>
    <row r="12207" spans="1:1" ht="24" x14ac:dyDescent="0.3">
      <c r="A12207" s="4"/>
    </row>
    <row r="12208" spans="1:1" ht="24" x14ac:dyDescent="0.3">
      <c r="A12208" s="4"/>
    </row>
    <row r="12209" spans="1:1" ht="24" x14ac:dyDescent="0.3">
      <c r="A12209" s="4"/>
    </row>
    <row r="12210" spans="1:1" ht="24" x14ac:dyDescent="0.3">
      <c r="A12210" s="4"/>
    </row>
    <row r="12211" spans="1:1" ht="24" x14ac:dyDescent="0.3">
      <c r="A12211" s="4"/>
    </row>
    <row r="12212" spans="1:1" ht="24" x14ac:dyDescent="0.3">
      <c r="A12212" s="4"/>
    </row>
    <row r="12213" spans="1:1" ht="24" x14ac:dyDescent="0.3">
      <c r="A12213" s="4"/>
    </row>
    <row r="12214" spans="1:1" ht="24" x14ac:dyDescent="0.3">
      <c r="A12214" s="4"/>
    </row>
    <row r="12215" spans="1:1" ht="24" x14ac:dyDescent="0.3">
      <c r="A12215" s="4"/>
    </row>
    <row r="12216" spans="1:1" ht="24" x14ac:dyDescent="0.3">
      <c r="A12216" s="4"/>
    </row>
    <row r="12217" spans="1:1" ht="24" x14ac:dyDescent="0.3">
      <c r="A12217" s="4"/>
    </row>
    <row r="12218" spans="1:1" ht="24" x14ac:dyDescent="0.3">
      <c r="A12218" s="4"/>
    </row>
    <row r="12219" spans="1:1" ht="24" x14ac:dyDescent="0.3">
      <c r="A12219" s="4"/>
    </row>
    <row r="12220" spans="1:1" ht="24" x14ac:dyDescent="0.3">
      <c r="A12220" s="4"/>
    </row>
    <row r="12221" spans="1:1" ht="24" x14ac:dyDescent="0.3">
      <c r="A12221" s="4"/>
    </row>
    <row r="12222" spans="1:1" ht="24" x14ac:dyDescent="0.3">
      <c r="A12222" s="4"/>
    </row>
    <row r="12223" spans="1:1" ht="24" x14ac:dyDescent="0.3">
      <c r="A12223" s="4"/>
    </row>
    <row r="12224" spans="1:1" ht="24" x14ac:dyDescent="0.3">
      <c r="A12224" s="4"/>
    </row>
    <row r="12225" spans="1:1" ht="24" x14ac:dyDescent="0.3">
      <c r="A12225" s="4"/>
    </row>
    <row r="12226" spans="1:1" ht="24" x14ac:dyDescent="0.3">
      <c r="A12226" s="4"/>
    </row>
    <row r="12227" spans="1:1" ht="24" x14ac:dyDescent="0.3">
      <c r="A12227" s="4"/>
    </row>
    <row r="12228" spans="1:1" ht="24" x14ac:dyDescent="0.3">
      <c r="A12228" s="4"/>
    </row>
    <row r="12229" spans="1:1" ht="24" x14ac:dyDescent="0.3">
      <c r="A12229" s="4"/>
    </row>
    <row r="12230" spans="1:1" ht="24" x14ac:dyDescent="0.3">
      <c r="A12230" s="4"/>
    </row>
    <row r="12231" spans="1:1" ht="24" x14ac:dyDescent="0.3">
      <c r="A12231" s="4"/>
    </row>
    <row r="12232" spans="1:1" ht="24" x14ac:dyDescent="0.3">
      <c r="A12232" s="4"/>
    </row>
    <row r="12233" spans="1:1" ht="24" x14ac:dyDescent="0.3">
      <c r="A12233" s="4"/>
    </row>
    <row r="12234" spans="1:1" ht="24" x14ac:dyDescent="0.3">
      <c r="A12234" s="4"/>
    </row>
    <row r="12235" spans="1:1" ht="24" x14ac:dyDescent="0.3">
      <c r="A12235" s="4"/>
    </row>
    <row r="12236" spans="1:1" ht="24" x14ac:dyDescent="0.3">
      <c r="A12236" s="4"/>
    </row>
    <row r="12237" spans="1:1" ht="24" x14ac:dyDescent="0.3">
      <c r="A12237" s="4"/>
    </row>
    <row r="12238" spans="1:1" ht="24" x14ac:dyDescent="0.3">
      <c r="A12238" s="4"/>
    </row>
    <row r="12239" spans="1:1" ht="24" x14ac:dyDescent="0.3">
      <c r="A12239" s="4"/>
    </row>
    <row r="12240" spans="1:1" ht="24" x14ac:dyDescent="0.3">
      <c r="A12240" s="4"/>
    </row>
    <row r="12241" spans="1:1" ht="24" x14ac:dyDescent="0.3">
      <c r="A12241" s="4"/>
    </row>
    <row r="12242" spans="1:1" ht="24" x14ac:dyDescent="0.3">
      <c r="A12242" s="4"/>
    </row>
    <row r="12243" spans="1:1" ht="24" x14ac:dyDescent="0.3">
      <c r="A12243" s="4"/>
    </row>
    <row r="12244" spans="1:1" ht="24" x14ac:dyDescent="0.3">
      <c r="A12244" s="4"/>
    </row>
    <row r="12245" spans="1:1" ht="24" x14ac:dyDescent="0.3">
      <c r="A12245" s="4"/>
    </row>
    <row r="12246" spans="1:1" ht="24" x14ac:dyDescent="0.3">
      <c r="A12246" s="4"/>
    </row>
    <row r="12247" spans="1:1" ht="24" x14ac:dyDescent="0.3">
      <c r="A12247" s="4"/>
    </row>
    <row r="12248" spans="1:1" ht="24" x14ac:dyDescent="0.3">
      <c r="A12248" s="4"/>
    </row>
    <row r="12249" spans="1:1" ht="24" x14ac:dyDescent="0.3">
      <c r="A12249" s="4"/>
    </row>
    <row r="12250" spans="1:1" ht="24" x14ac:dyDescent="0.3">
      <c r="A12250" s="4"/>
    </row>
    <row r="12251" spans="1:1" ht="24" x14ac:dyDescent="0.3">
      <c r="A12251" s="4"/>
    </row>
    <row r="12252" spans="1:1" ht="24" x14ac:dyDescent="0.3">
      <c r="A12252" s="4"/>
    </row>
    <row r="12253" spans="1:1" ht="24" x14ac:dyDescent="0.3">
      <c r="A12253" s="4"/>
    </row>
    <row r="12254" spans="1:1" ht="24" x14ac:dyDescent="0.3">
      <c r="A12254" s="4"/>
    </row>
    <row r="12255" spans="1:1" ht="24" x14ac:dyDescent="0.3">
      <c r="A12255" s="4"/>
    </row>
    <row r="12256" spans="1:1" ht="24" x14ac:dyDescent="0.3">
      <c r="A12256" s="4"/>
    </row>
    <row r="12257" spans="1:1" ht="24" x14ac:dyDescent="0.3">
      <c r="A12257" s="4"/>
    </row>
    <row r="12258" spans="1:1" ht="24" x14ac:dyDescent="0.3">
      <c r="A12258" s="4"/>
    </row>
    <row r="12259" spans="1:1" ht="24" x14ac:dyDescent="0.3">
      <c r="A12259" s="4"/>
    </row>
    <row r="12260" spans="1:1" ht="24" x14ac:dyDescent="0.3">
      <c r="A12260" s="4"/>
    </row>
    <row r="12261" spans="1:1" ht="24" x14ac:dyDescent="0.3">
      <c r="A12261" s="4"/>
    </row>
    <row r="12262" spans="1:1" ht="24" x14ac:dyDescent="0.3">
      <c r="A12262" s="4"/>
    </row>
    <row r="12263" spans="1:1" ht="24" x14ac:dyDescent="0.3">
      <c r="A12263" s="4"/>
    </row>
    <row r="12264" spans="1:1" ht="24" x14ac:dyDescent="0.3">
      <c r="A12264" s="4"/>
    </row>
    <row r="12265" spans="1:1" ht="24" x14ac:dyDescent="0.3">
      <c r="A12265" s="4"/>
    </row>
    <row r="12266" spans="1:1" ht="24" x14ac:dyDescent="0.3">
      <c r="A12266" s="4"/>
    </row>
    <row r="12267" spans="1:1" ht="24" x14ac:dyDescent="0.3">
      <c r="A12267" s="4"/>
    </row>
    <row r="12268" spans="1:1" ht="24" x14ac:dyDescent="0.3">
      <c r="A12268" s="4"/>
    </row>
    <row r="12269" spans="1:1" ht="24" x14ac:dyDescent="0.3">
      <c r="A12269" s="4"/>
    </row>
    <row r="12270" spans="1:1" ht="24" x14ac:dyDescent="0.3">
      <c r="A12270" s="4"/>
    </row>
    <row r="12271" spans="1:1" ht="24" x14ac:dyDescent="0.3">
      <c r="A12271" s="4"/>
    </row>
    <row r="12272" spans="1:1" ht="24" x14ac:dyDescent="0.3">
      <c r="A12272" s="4"/>
    </row>
    <row r="12273" spans="1:1" ht="24" x14ac:dyDescent="0.3">
      <c r="A12273" s="4"/>
    </row>
    <row r="12274" spans="1:1" ht="24" x14ac:dyDescent="0.3">
      <c r="A12274" s="4"/>
    </row>
    <row r="12275" spans="1:1" ht="24" x14ac:dyDescent="0.3">
      <c r="A12275" s="4"/>
    </row>
    <row r="12276" spans="1:1" ht="24" x14ac:dyDescent="0.3">
      <c r="A12276" s="4"/>
    </row>
    <row r="12277" spans="1:1" ht="24" x14ac:dyDescent="0.3">
      <c r="A12277" s="4"/>
    </row>
    <row r="12278" spans="1:1" ht="24" x14ac:dyDescent="0.3">
      <c r="A12278" s="4"/>
    </row>
    <row r="12279" spans="1:1" ht="24" x14ac:dyDescent="0.3">
      <c r="A12279" s="4"/>
    </row>
    <row r="12280" spans="1:1" ht="24" x14ac:dyDescent="0.3">
      <c r="A12280" s="4"/>
    </row>
    <row r="12281" spans="1:1" ht="24" x14ac:dyDescent="0.3">
      <c r="A12281" s="4"/>
    </row>
    <row r="12282" spans="1:1" ht="24" x14ac:dyDescent="0.3">
      <c r="A12282" s="4"/>
    </row>
    <row r="12283" spans="1:1" ht="24" x14ac:dyDescent="0.3">
      <c r="A12283" s="4"/>
    </row>
    <row r="12284" spans="1:1" ht="24" x14ac:dyDescent="0.3">
      <c r="A12284" s="4"/>
    </row>
    <row r="12285" spans="1:1" ht="24" x14ac:dyDescent="0.3">
      <c r="A12285" s="4"/>
    </row>
    <row r="12286" spans="1:1" ht="24" x14ac:dyDescent="0.3">
      <c r="A12286" s="4"/>
    </row>
    <row r="12287" spans="1:1" ht="24" x14ac:dyDescent="0.3">
      <c r="A12287" s="4"/>
    </row>
    <row r="12288" spans="1:1" ht="24" x14ac:dyDescent="0.3">
      <c r="A12288" s="4"/>
    </row>
    <row r="12289" spans="1:1" ht="24" x14ac:dyDescent="0.3">
      <c r="A12289" s="4"/>
    </row>
    <row r="12290" spans="1:1" ht="24" x14ac:dyDescent="0.3">
      <c r="A12290" s="4"/>
    </row>
    <row r="12291" spans="1:1" ht="24" x14ac:dyDescent="0.3">
      <c r="A12291" s="4"/>
    </row>
    <row r="12292" spans="1:1" ht="24" x14ac:dyDescent="0.3">
      <c r="A12292" s="4"/>
    </row>
    <row r="12293" spans="1:1" ht="24" x14ac:dyDescent="0.3">
      <c r="A12293" s="4"/>
    </row>
    <row r="12294" spans="1:1" ht="24" x14ac:dyDescent="0.3">
      <c r="A12294" s="4"/>
    </row>
    <row r="12295" spans="1:1" ht="24" x14ac:dyDescent="0.3">
      <c r="A12295" s="4"/>
    </row>
    <row r="12296" spans="1:1" ht="24" x14ac:dyDescent="0.3">
      <c r="A12296" s="4"/>
    </row>
    <row r="12297" spans="1:1" ht="24" x14ac:dyDescent="0.3">
      <c r="A12297" s="4"/>
    </row>
    <row r="12298" spans="1:1" ht="24" x14ac:dyDescent="0.3">
      <c r="A12298" s="4"/>
    </row>
    <row r="12299" spans="1:1" ht="24" x14ac:dyDescent="0.3">
      <c r="A12299" s="4"/>
    </row>
    <row r="12300" spans="1:1" ht="24" x14ac:dyDescent="0.3">
      <c r="A12300" s="4"/>
    </row>
    <row r="12301" spans="1:1" ht="24" x14ac:dyDescent="0.3">
      <c r="A12301" s="4"/>
    </row>
    <row r="12302" spans="1:1" ht="24" x14ac:dyDescent="0.3">
      <c r="A12302" s="4"/>
    </row>
    <row r="12303" spans="1:1" ht="24" x14ac:dyDescent="0.3">
      <c r="A12303" s="4"/>
    </row>
    <row r="12304" spans="1:1" ht="24" x14ac:dyDescent="0.3">
      <c r="A12304" s="4"/>
    </row>
    <row r="12305" spans="1:1" ht="24" x14ac:dyDescent="0.3">
      <c r="A12305" s="4"/>
    </row>
    <row r="12306" spans="1:1" ht="24" x14ac:dyDescent="0.3">
      <c r="A12306" s="4"/>
    </row>
    <row r="12307" spans="1:1" ht="24" x14ac:dyDescent="0.3">
      <c r="A12307" s="4"/>
    </row>
    <row r="12308" spans="1:1" ht="24" x14ac:dyDescent="0.3">
      <c r="A12308" s="4"/>
    </row>
    <row r="12309" spans="1:1" ht="24" x14ac:dyDescent="0.3">
      <c r="A12309" s="4"/>
    </row>
    <row r="12310" spans="1:1" ht="24" x14ac:dyDescent="0.3">
      <c r="A12310" s="4"/>
    </row>
    <row r="12311" spans="1:1" ht="24" x14ac:dyDescent="0.3">
      <c r="A12311" s="4"/>
    </row>
    <row r="12312" spans="1:1" ht="24" x14ac:dyDescent="0.3">
      <c r="A12312" s="4"/>
    </row>
    <row r="12313" spans="1:1" ht="24" x14ac:dyDescent="0.3">
      <c r="A12313" s="4"/>
    </row>
    <row r="12314" spans="1:1" ht="24" x14ac:dyDescent="0.3">
      <c r="A12314" s="4"/>
    </row>
    <row r="12315" spans="1:1" ht="24" x14ac:dyDescent="0.3">
      <c r="A12315" s="4"/>
    </row>
    <row r="12316" spans="1:1" ht="24" x14ac:dyDescent="0.3">
      <c r="A12316" s="4"/>
    </row>
    <row r="12317" spans="1:1" ht="24" x14ac:dyDescent="0.3">
      <c r="A12317" s="4"/>
    </row>
    <row r="12318" spans="1:1" ht="24" x14ac:dyDescent="0.3">
      <c r="A12318" s="4"/>
    </row>
    <row r="12319" spans="1:1" ht="24" x14ac:dyDescent="0.3">
      <c r="A12319" s="4"/>
    </row>
    <row r="12320" spans="1:1" ht="24" x14ac:dyDescent="0.3">
      <c r="A12320" s="4"/>
    </row>
    <row r="12321" spans="1:1" ht="24" x14ac:dyDescent="0.3">
      <c r="A12321" s="4"/>
    </row>
    <row r="12322" spans="1:1" ht="24" x14ac:dyDescent="0.3">
      <c r="A12322" s="4"/>
    </row>
    <row r="12323" spans="1:1" ht="24" x14ac:dyDescent="0.3">
      <c r="A12323" s="4"/>
    </row>
    <row r="12324" spans="1:1" ht="24" x14ac:dyDescent="0.3">
      <c r="A12324" s="4"/>
    </row>
    <row r="12325" spans="1:1" ht="24" x14ac:dyDescent="0.3">
      <c r="A12325" s="4"/>
    </row>
    <row r="12326" spans="1:1" ht="24" x14ac:dyDescent="0.3">
      <c r="A12326" s="4"/>
    </row>
    <row r="12327" spans="1:1" ht="24" x14ac:dyDescent="0.3">
      <c r="A12327" s="4"/>
    </row>
    <row r="12328" spans="1:1" ht="24" x14ac:dyDescent="0.3">
      <c r="A12328" s="4"/>
    </row>
    <row r="12329" spans="1:1" ht="24" x14ac:dyDescent="0.3">
      <c r="A12329" s="4"/>
    </row>
    <row r="12330" spans="1:1" ht="24" x14ac:dyDescent="0.3">
      <c r="A12330" s="4"/>
    </row>
    <row r="12331" spans="1:1" ht="24" x14ac:dyDescent="0.3">
      <c r="A12331" s="4"/>
    </row>
    <row r="12332" spans="1:1" ht="24" x14ac:dyDescent="0.3">
      <c r="A12332" s="4"/>
    </row>
    <row r="12333" spans="1:1" ht="24" x14ac:dyDescent="0.3">
      <c r="A12333" s="4"/>
    </row>
    <row r="12334" spans="1:1" ht="24" x14ac:dyDescent="0.3">
      <c r="A12334" s="4"/>
    </row>
    <row r="12335" spans="1:1" ht="24" x14ac:dyDescent="0.3">
      <c r="A12335" s="4"/>
    </row>
    <row r="12336" spans="1:1" ht="24" x14ac:dyDescent="0.3">
      <c r="A12336" s="4"/>
    </row>
    <row r="12337" spans="1:1" ht="24" x14ac:dyDescent="0.3">
      <c r="A12337" s="4"/>
    </row>
    <row r="12338" spans="1:1" ht="24" x14ac:dyDescent="0.3">
      <c r="A12338" s="4"/>
    </row>
    <row r="12339" spans="1:1" ht="24" x14ac:dyDescent="0.3">
      <c r="A12339" s="4"/>
    </row>
    <row r="12340" spans="1:1" ht="24" x14ac:dyDescent="0.3">
      <c r="A12340" s="4"/>
    </row>
    <row r="12341" spans="1:1" ht="24" x14ac:dyDescent="0.3">
      <c r="A12341" s="4"/>
    </row>
    <row r="12342" spans="1:1" ht="24" x14ac:dyDescent="0.3">
      <c r="A12342" s="4"/>
    </row>
    <row r="12343" spans="1:1" ht="24" x14ac:dyDescent="0.3">
      <c r="A12343" s="4"/>
    </row>
    <row r="12344" spans="1:1" ht="24" x14ac:dyDescent="0.3">
      <c r="A12344" s="4"/>
    </row>
    <row r="12345" spans="1:1" ht="24" x14ac:dyDescent="0.3">
      <c r="A12345" s="4"/>
    </row>
    <row r="12346" spans="1:1" ht="24" x14ac:dyDescent="0.3">
      <c r="A12346" s="4"/>
    </row>
    <row r="12347" spans="1:1" ht="24" x14ac:dyDescent="0.3">
      <c r="A12347" s="4"/>
    </row>
    <row r="12348" spans="1:1" ht="24" x14ac:dyDescent="0.3">
      <c r="A12348" s="4"/>
    </row>
    <row r="12349" spans="1:1" ht="24" x14ac:dyDescent="0.3">
      <c r="A12349" s="4"/>
    </row>
    <row r="12350" spans="1:1" ht="24" x14ac:dyDescent="0.3">
      <c r="A12350" s="4"/>
    </row>
    <row r="12351" spans="1:1" ht="24" x14ac:dyDescent="0.3">
      <c r="A12351" s="4"/>
    </row>
    <row r="12352" spans="1:1" ht="24" x14ac:dyDescent="0.3">
      <c r="A12352" s="4"/>
    </row>
    <row r="12353" spans="1:1" ht="24" x14ac:dyDescent="0.3">
      <c r="A12353" s="4"/>
    </row>
    <row r="12354" spans="1:1" ht="24" x14ac:dyDescent="0.3">
      <c r="A12354" s="4"/>
    </row>
    <row r="12355" spans="1:1" ht="24" x14ac:dyDescent="0.3">
      <c r="A12355" s="4"/>
    </row>
    <row r="12356" spans="1:1" ht="24" x14ac:dyDescent="0.3">
      <c r="A12356" s="4"/>
    </row>
    <row r="12357" spans="1:1" ht="24" x14ac:dyDescent="0.3">
      <c r="A12357" s="4"/>
    </row>
    <row r="12358" spans="1:1" ht="24" x14ac:dyDescent="0.3">
      <c r="A12358" s="4"/>
    </row>
    <row r="12359" spans="1:1" ht="24" x14ac:dyDescent="0.3">
      <c r="A12359" s="4"/>
    </row>
    <row r="12360" spans="1:1" ht="24" x14ac:dyDescent="0.3">
      <c r="A12360" s="4"/>
    </row>
    <row r="12361" spans="1:1" ht="24" x14ac:dyDescent="0.3">
      <c r="A12361" s="4"/>
    </row>
    <row r="12362" spans="1:1" ht="24" x14ac:dyDescent="0.3">
      <c r="A12362" s="4"/>
    </row>
    <row r="12363" spans="1:1" ht="24" x14ac:dyDescent="0.3">
      <c r="A12363" s="4"/>
    </row>
    <row r="12364" spans="1:1" ht="24" x14ac:dyDescent="0.3">
      <c r="A12364" s="4"/>
    </row>
    <row r="12365" spans="1:1" ht="24" x14ac:dyDescent="0.3">
      <c r="A12365" s="4"/>
    </row>
    <row r="12366" spans="1:1" ht="24" x14ac:dyDescent="0.3">
      <c r="A12366" s="4"/>
    </row>
    <row r="12367" spans="1:1" ht="24" x14ac:dyDescent="0.3">
      <c r="A12367" s="4"/>
    </row>
    <row r="12368" spans="1:1" ht="24" x14ac:dyDescent="0.3">
      <c r="A12368" s="4"/>
    </row>
    <row r="12369" spans="1:1" ht="24" x14ac:dyDescent="0.3">
      <c r="A12369" s="4"/>
    </row>
    <row r="12370" spans="1:1" ht="24" x14ac:dyDescent="0.3">
      <c r="A12370" s="4"/>
    </row>
    <row r="12371" spans="1:1" ht="24" x14ac:dyDescent="0.3">
      <c r="A12371" s="4"/>
    </row>
    <row r="12372" spans="1:1" ht="24" x14ac:dyDescent="0.3">
      <c r="A12372" s="4"/>
    </row>
    <row r="12373" spans="1:1" ht="24" x14ac:dyDescent="0.3">
      <c r="A12373" s="4"/>
    </row>
    <row r="12374" spans="1:1" ht="24" x14ac:dyDescent="0.3">
      <c r="A12374" s="4"/>
    </row>
    <row r="12375" spans="1:1" ht="24" x14ac:dyDescent="0.3">
      <c r="A12375" s="4"/>
    </row>
    <row r="12376" spans="1:1" ht="24" x14ac:dyDescent="0.3">
      <c r="A12376" s="4"/>
    </row>
    <row r="12377" spans="1:1" ht="24" x14ac:dyDescent="0.3">
      <c r="A12377" s="4"/>
    </row>
    <row r="12378" spans="1:1" ht="24" x14ac:dyDescent="0.3">
      <c r="A12378" s="4"/>
    </row>
    <row r="12379" spans="1:1" ht="24" x14ac:dyDescent="0.3">
      <c r="A12379" s="4"/>
    </row>
    <row r="12380" spans="1:1" ht="24" x14ac:dyDescent="0.3">
      <c r="A12380" s="4"/>
    </row>
    <row r="12381" spans="1:1" ht="24" x14ac:dyDescent="0.3">
      <c r="A12381" s="4"/>
    </row>
    <row r="12382" spans="1:1" ht="24" x14ac:dyDescent="0.3">
      <c r="A12382" s="4"/>
    </row>
    <row r="12383" spans="1:1" ht="24" x14ac:dyDescent="0.3">
      <c r="A12383" s="4"/>
    </row>
    <row r="12384" spans="1:1" ht="24" x14ac:dyDescent="0.3">
      <c r="A12384" s="4"/>
    </row>
    <row r="12385" spans="1:1" ht="24" x14ac:dyDescent="0.3">
      <c r="A12385" s="4"/>
    </row>
    <row r="12386" spans="1:1" ht="24" x14ac:dyDescent="0.3">
      <c r="A12386" s="4"/>
    </row>
    <row r="12387" spans="1:1" ht="24" x14ac:dyDescent="0.3">
      <c r="A12387" s="4"/>
    </row>
    <row r="12388" spans="1:1" ht="24" x14ac:dyDescent="0.3">
      <c r="A12388" s="4"/>
    </row>
    <row r="12389" spans="1:1" ht="24" x14ac:dyDescent="0.3">
      <c r="A12389" s="4"/>
    </row>
    <row r="12390" spans="1:1" ht="24" x14ac:dyDescent="0.3">
      <c r="A12390" s="4"/>
    </row>
    <row r="12391" spans="1:1" ht="24" x14ac:dyDescent="0.3">
      <c r="A12391" s="4"/>
    </row>
    <row r="12392" spans="1:1" ht="24" x14ac:dyDescent="0.3">
      <c r="A12392" s="4"/>
    </row>
    <row r="12393" spans="1:1" ht="24" x14ac:dyDescent="0.3">
      <c r="A12393" s="4"/>
    </row>
    <row r="12394" spans="1:1" ht="24" x14ac:dyDescent="0.3">
      <c r="A12394" s="4"/>
    </row>
    <row r="12395" spans="1:1" ht="24" x14ac:dyDescent="0.3">
      <c r="A12395" s="4"/>
    </row>
    <row r="12396" spans="1:1" ht="24" x14ac:dyDescent="0.3">
      <c r="A12396" s="4"/>
    </row>
    <row r="12397" spans="1:1" ht="24" x14ac:dyDescent="0.3">
      <c r="A12397" s="4"/>
    </row>
    <row r="12398" spans="1:1" ht="24" x14ac:dyDescent="0.3">
      <c r="A12398" s="4"/>
    </row>
    <row r="12399" spans="1:1" ht="24" x14ac:dyDescent="0.3">
      <c r="A12399" s="4"/>
    </row>
    <row r="12400" spans="1:1" ht="24" x14ac:dyDescent="0.3">
      <c r="A12400" s="4"/>
    </row>
    <row r="12401" spans="1:1" ht="24" x14ac:dyDescent="0.3">
      <c r="A12401" s="4"/>
    </row>
    <row r="12402" spans="1:1" ht="24" x14ac:dyDescent="0.3">
      <c r="A12402" s="4"/>
    </row>
    <row r="12403" spans="1:1" ht="24" x14ac:dyDescent="0.3">
      <c r="A12403" s="4"/>
    </row>
    <row r="12404" spans="1:1" ht="24" x14ac:dyDescent="0.3">
      <c r="A12404" s="4"/>
    </row>
    <row r="12405" spans="1:1" ht="24" x14ac:dyDescent="0.3">
      <c r="A12405" s="4"/>
    </row>
    <row r="12406" spans="1:1" ht="24" x14ac:dyDescent="0.3">
      <c r="A12406" s="4"/>
    </row>
    <row r="12407" spans="1:1" ht="24" x14ac:dyDescent="0.3">
      <c r="A12407" s="4"/>
    </row>
    <row r="12408" spans="1:1" ht="24" x14ac:dyDescent="0.3">
      <c r="A12408" s="4"/>
    </row>
    <row r="12409" spans="1:1" ht="24" x14ac:dyDescent="0.3">
      <c r="A12409" s="4"/>
    </row>
    <row r="12410" spans="1:1" ht="24" x14ac:dyDescent="0.3">
      <c r="A12410" s="4"/>
    </row>
    <row r="12411" spans="1:1" ht="24" x14ac:dyDescent="0.3">
      <c r="A12411" s="4"/>
    </row>
    <row r="12412" spans="1:1" ht="24" x14ac:dyDescent="0.3">
      <c r="A12412" s="4"/>
    </row>
    <row r="12413" spans="1:1" ht="24" x14ac:dyDescent="0.3">
      <c r="A12413" s="4"/>
    </row>
    <row r="12414" spans="1:1" ht="24" x14ac:dyDescent="0.3">
      <c r="A12414" s="4"/>
    </row>
    <row r="12415" spans="1:1" ht="24" x14ac:dyDescent="0.3">
      <c r="A12415" s="4"/>
    </row>
    <row r="12416" spans="1:1" ht="24" x14ac:dyDescent="0.3">
      <c r="A12416" s="4"/>
    </row>
    <row r="12417" spans="1:1" ht="24" x14ac:dyDescent="0.3">
      <c r="A12417" s="4"/>
    </row>
    <row r="12418" spans="1:1" ht="24" x14ac:dyDescent="0.3">
      <c r="A12418" s="4"/>
    </row>
    <row r="12419" spans="1:1" ht="24" x14ac:dyDescent="0.3">
      <c r="A12419" s="4"/>
    </row>
    <row r="12420" spans="1:1" ht="24" x14ac:dyDescent="0.3">
      <c r="A12420" s="4"/>
    </row>
    <row r="12421" spans="1:1" ht="24" x14ac:dyDescent="0.3">
      <c r="A12421" s="4"/>
    </row>
    <row r="12422" spans="1:1" ht="24" x14ac:dyDescent="0.3">
      <c r="A12422" s="4"/>
    </row>
    <row r="12423" spans="1:1" ht="24" x14ac:dyDescent="0.3">
      <c r="A12423" s="4"/>
    </row>
    <row r="12424" spans="1:1" ht="24" x14ac:dyDescent="0.3">
      <c r="A12424" s="4"/>
    </row>
    <row r="12425" spans="1:1" ht="24" x14ac:dyDescent="0.3">
      <c r="A12425" s="4"/>
    </row>
    <row r="12426" spans="1:1" ht="24" x14ac:dyDescent="0.3">
      <c r="A12426" s="4"/>
    </row>
    <row r="12427" spans="1:1" ht="24" x14ac:dyDescent="0.3">
      <c r="A12427" s="4"/>
    </row>
    <row r="12428" spans="1:1" ht="24" x14ac:dyDescent="0.3">
      <c r="A12428" s="4"/>
    </row>
    <row r="12429" spans="1:1" ht="24" x14ac:dyDescent="0.3">
      <c r="A12429" s="4"/>
    </row>
    <row r="12430" spans="1:1" ht="24" x14ac:dyDescent="0.3">
      <c r="A12430" s="4"/>
    </row>
    <row r="12431" spans="1:1" ht="24" x14ac:dyDescent="0.3">
      <c r="A12431" s="4"/>
    </row>
    <row r="12432" spans="1:1" ht="24" x14ac:dyDescent="0.3">
      <c r="A12432" s="4"/>
    </row>
    <row r="12433" spans="1:1" ht="24" x14ac:dyDescent="0.3">
      <c r="A12433" s="4"/>
    </row>
    <row r="12434" spans="1:1" ht="24" x14ac:dyDescent="0.3">
      <c r="A12434" s="4"/>
    </row>
    <row r="12435" spans="1:1" ht="24" x14ac:dyDescent="0.3">
      <c r="A12435" s="4"/>
    </row>
    <row r="12436" spans="1:1" ht="24" x14ac:dyDescent="0.3">
      <c r="A12436" s="4"/>
    </row>
    <row r="12437" spans="1:1" ht="24" x14ac:dyDescent="0.3">
      <c r="A12437" s="4"/>
    </row>
    <row r="12438" spans="1:1" ht="24" x14ac:dyDescent="0.3">
      <c r="A12438" s="4"/>
    </row>
    <row r="12439" spans="1:1" ht="24" x14ac:dyDescent="0.3">
      <c r="A12439" s="4"/>
    </row>
    <row r="12440" spans="1:1" ht="24" x14ac:dyDescent="0.3">
      <c r="A12440" s="4"/>
    </row>
    <row r="12441" spans="1:1" ht="24" x14ac:dyDescent="0.3">
      <c r="A12441" s="4"/>
    </row>
    <row r="12442" spans="1:1" ht="24" x14ac:dyDescent="0.3">
      <c r="A12442" s="4"/>
    </row>
    <row r="12443" spans="1:1" ht="24" x14ac:dyDescent="0.3">
      <c r="A12443" s="4"/>
    </row>
    <row r="12444" spans="1:1" ht="24" x14ac:dyDescent="0.3">
      <c r="A12444" s="4"/>
    </row>
    <row r="12445" spans="1:1" ht="24" x14ac:dyDescent="0.3">
      <c r="A12445" s="4"/>
    </row>
    <row r="12446" spans="1:1" ht="24" x14ac:dyDescent="0.3">
      <c r="A12446" s="4"/>
    </row>
    <row r="12447" spans="1:1" ht="24" x14ac:dyDescent="0.3">
      <c r="A12447" s="4"/>
    </row>
    <row r="12448" spans="1:1" ht="24" x14ac:dyDescent="0.3">
      <c r="A12448" s="4"/>
    </row>
    <row r="12449" spans="1:1" ht="24" x14ac:dyDescent="0.3">
      <c r="A12449" s="4"/>
    </row>
    <row r="12450" spans="1:1" ht="24" x14ac:dyDescent="0.3">
      <c r="A12450" s="4"/>
    </row>
    <row r="12451" spans="1:1" ht="24" x14ac:dyDescent="0.3">
      <c r="A12451" s="4"/>
    </row>
    <row r="12452" spans="1:1" ht="24" x14ac:dyDescent="0.3">
      <c r="A12452" s="4"/>
    </row>
    <row r="12453" spans="1:1" ht="24" x14ac:dyDescent="0.3">
      <c r="A12453" s="4"/>
    </row>
    <row r="12454" spans="1:1" ht="24" x14ac:dyDescent="0.3">
      <c r="A12454" s="4"/>
    </row>
    <row r="12455" spans="1:1" ht="24" x14ac:dyDescent="0.3">
      <c r="A12455" s="4"/>
    </row>
    <row r="12456" spans="1:1" ht="24" x14ac:dyDescent="0.3">
      <c r="A12456" s="4"/>
    </row>
    <row r="12457" spans="1:1" ht="24" x14ac:dyDescent="0.3">
      <c r="A12457" s="4"/>
    </row>
    <row r="12458" spans="1:1" ht="24" x14ac:dyDescent="0.3">
      <c r="A12458" s="4"/>
    </row>
    <row r="12459" spans="1:1" ht="24" x14ac:dyDescent="0.3">
      <c r="A12459" s="4"/>
    </row>
    <row r="12460" spans="1:1" ht="24" x14ac:dyDescent="0.3">
      <c r="A12460" s="4"/>
    </row>
    <row r="12461" spans="1:1" ht="24" x14ac:dyDescent="0.3">
      <c r="A12461" s="4"/>
    </row>
    <row r="12462" spans="1:1" ht="24" x14ac:dyDescent="0.3">
      <c r="A12462" s="4"/>
    </row>
    <row r="12463" spans="1:1" ht="24" x14ac:dyDescent="0.3">
      <c r="A12463" s="4"/>
    </row>
    <row r="12464" spans="1:1" ht="24" x14ac:dyDescent="0.3">
      <c r="A12464" s="4"/>
    </row>
    <row r="12465" spans="1:1" ht="24" x14ac:dyDescent="0.3">
      <c r="A12465" s="4"/>
    </row>
    <row r="12466" spans="1:1" ht="24" x14ac:dyDescent="0.3">
      <c r="A12466" s="4"/>
    </row>
    <row r="12467" spans="1:1" ht="24" x14ac:dyDescent="0.3">
      <c r="A12467" s="4"/>
    </row>
    <row r="12468" spans="1:1" ht="24" x14ac:dyDescent="0.3">
      <c r="A12468" s="4"/>
    </row>
    <row r="12469" spans="1:1" ht="24" x14ac:dyDescent="0.3">
      <c r="A12469" s="4"/>
    </row>
    <row r="12470" spans="1:1" ht="24" x14ac:dyDescent="0.3">
      <c r="A12470" s="4"/>
    </row>
    <row r="12471" spans="1:1" ht="24" x14ac:dyDescent="0.3">
      <c r="A12471" s="4"/>
    </row>
    <row r="12472" spans="1:1" ht="24" x14ac:dyDescent="0.3">
      <c r="A12472" s="4"/>
    </row>
    <row r="12473" spans="1:1" ht="24" x14ac:dyDescent="0.3">
      <c r="A12473" s="4"/>
    </row>
    <row r="12474" spans="1:1" ht="24" x14ac:dyDescent="0.3">
      <c r="A12474" s="4"/>
    </row>
    <row r="12475" spans="1:1" ht="24" x14ac:dyDescent="0.3">
      <c r="A12475" s="4"/>
    </row>
    <row r="12476" spans="1:1" ht="24" x14ac:dyDescent="0.3">
      <c r="A12476" s="4"/>
    </row>
    <row r="12477" spans="1:1" ht="24" x14ac:dyDescent="0.3">
      <c r="A12477" s="4"/>
    </row>
    <row r="12478" spans="1:1" ht="24" x14ac:dyDescent="0.3">
      <c r="A12478" s="4"/>
    </row>
    <row r="12479" spans="1:1" ht="24" x14ac:dyDescent="0.3">
      <c r="A12479" s="4"/>
    </row>
    <row r="12480" spans="1:1" ht="24" x14ac:dyDescent="0.3">
      <c r="A12480" s="4"/>
    </row>
    <row r="12481" spans="1:1" ht="24" x14ac:dyDescent="0.3">
      <c r="A12481" s="4"/>
    </row>
    <row r="12482" spans="1:1" ht="24" x14ac:dyDescent="0.3">
      <c r="A12482" s="4"/>
    </row>
    <row r="12483" spans="1:1" ht="24" x14ac:dyDescent="0.3">
      <c r="A12483" s="4"/>
    </row>
    <row r="12484" spans="1:1" ht="24" x14ac:dyDescent="0.3">
      <c r="A12484" s="4"/>
    </row>
    <row r="12485" spans="1:1" ht="24" x14ac:dyDescent="0.3">
      <c r="A12485" s="4"/>
    </row>
    <row r="12486" spans="1:1" ht="24" x14ac:dyDescent="0.3">
      <c r="A12486" s="4"/>
    </row>
    <row r="12487" spans="1:1" ht="24" x14ac:dyDescent="0.3">
      <c r="A12487" s="4"/>
    </row>
    <row r="12488" spans="1:1" ht="24" x14ac:dyDescent="0.3">
      <c r="A12488" s="4"/>
    </row>
    <row r="12489" spans="1:1" ht="24" x14ac:dyDescent="0.3">
      <c r="A12489" s="4"/>
    </row>
    <row r="12490" spans="1:1" ht="24" x14ac:dyDescent="0.3">
      <c r="A12490" s="4"/>
    </row>
    <row r="12491" spans="1:1" ht="24" x14ac:dyDescent="0.3">
      <c r="A12491" s="4"/>
    </row>
    <row r="12492" spans="1:1" ht="24" x14ac:dyDescent="0.3">
      <c r="A12492" s="4"/>
    </row>
    <row r="12493" spans="1:1" ht="24" x14ac:dyDescent="0.3">
      <c r="A12493" s="4"/>
    </row>
    <row r="12494" spans="1:1" ht="24" x14ac:dyDescent="0.3">
      <c r="A12494" s="4"/>
    </row>
    <row r="12495" spans="1:1" ht="24" x14ac:dyDescent="0.3">
      <c r="A12495" s="4"/>
    </row>
    <row r="12496" spans="1:1" ht="24" x14ac:dyDescent="0.3">
      <c r="A12496" s="4"/>
    </row>
    <row r="12497" spans="1:1" ht="24" x14ac:dyDescent="0.3">
      <c r="A12497" s="4"/>
    </row>
    <row r="12498" spans="1:1" ht="24" x14ac:dyDescent="0.3">
      <c r="A12498" s="4"/>
    </row>
    <row r="12499" spans="1:1" ht="24" x14ac:dyDescent="0.3">
      <c r="A12499" s="4"/>
    </row>
    <row r="12500" spans="1:1" ht="24" x14ac:dyDescent="0.3">
      <c r="A12500" s="4"/>
    </row>
    <row r="12501" spans="1:1" ht="24" x14ac:dyDescent="0.3">
      <c r="A12501" s="4"/>
    </row>
    <row r="12502" spans="1:1" ht="24" x14ac:dyDescent="0.3">
      <c r="A12502" s="4"/>
    </row>
    <row r="12503" spans="1:1" ht="24" x14ac:dyDescent="0.3">
      <c r="A12503" s="4"/>
    </row>
    <row r="12504" spans="1:1" ht="24" x14ac:dyDescent="0.3">
      <c r="A12504" s="4"/>
    </row>
    <row r="12505" spans="1:1" ht="24" x14ac:dyDescent="0.3">
      <c r="A12505" s="4"/>
    </row>
    <row r="12506" spans="1:1" ht="24" x14ac:dyDescent="0.3">
      <c r="A12506" s="4"/>
    </row>
    <row r="12507" spans="1:1" ht="24" x14ac:dyDescent="0.3">
      <c r="A12507" s="4"/>
    </row>
    <row r="12508" spans="1:1" ht="24" x14ac:dyDescent="0.3">
      <c r="A12508" s="4"/>
    </row>
    <row r="12509" spans="1:1" ht="24" x14ac:dyDescent="0.3">
      <c r="A12509" s="4"/>
    </row>
    <row r="12510" spans="1:1" ht="24" x14ac:dyDescent="0.3">
      <c r="A12510" s="4"/>
    </row>
    <row r="12511" spans="1:1" ht="24" x14ac:dyDescent="0.3">
      <c r="A12511" s="4"/>
    </row>
    <row r="12512" spans="1:1" ht="24" x14ac:dyDescent="0.3">
      <c r="A12512" s="4"/>
    </row>
    <row r="12513" spans="1:1" ht="24" x14ac:dyDescent="0.3">
      <c r="A12513" s="4"/>
    </row>
    <row r="12514" spans="1:1" ht="24" x14ac:dyDescent="0.3">
      <c r="A12514" s="4"/>
    </row>
    <row r="12515" spans="1:1" ht="24" x14ac:dyDescent="0.3">
      <c r="A12515" s="4"/>
    </row>
    <row r="12516" spans="1:1" ht="24" x14ac:dyDescent="0.3">
      <c r="A12516" s="4"/>
    </row>
    <row r="12517" spans="1:1" ht="24" x14ac:dyDescent="0.3">
      <c r="A12517" s="4"/>
    </row>
    <row r="12518" spans="1:1" ht="24" x14ac:dyDescent="0.3">
      <c r="A12518" s="4"/>
    </row>
    <row r="12519" spans="1:1" ht="24" x14ac:dyDescent="0.3">
      <c r="A12519" s="4"/>
    </row>
    <row r="12520" spans="1:1" ht="24" x14ac:dyDescent="0.3">
      <c r="A12520" s="4"/>
    </row>
    <row r="12521" spans="1:1" ht="24" x14ac:dyDescent="0.3">
      <c r="A12521" s="4"/>
    </row>
    <row r="12522" spans="1:1" ht="24" x14ac:dyDescent="0.3">
      <c r="A12522" s="4"/>
    </row>
    <row r="12523" spans="1:1" ht="24" x14ac:dyDescent="0.3">
      <c r="A12523" s="4"/>
    </row>
    <row r="12524" spans="1:1" ht="24" x14ac:dyDescent="0.3">
      <c r="A12524" s="4"/>
    </row>
    <row r="12525" spans="1:1" ht="24" x14ac:dyDescent="0.3">
      <c r="A12525" s="4"/>
    </row>
    <row r="12526" spans="1:1" ht="24" x14ac:dyDescent="0.3">
      <c r="A12526" s="4"/>
    </row>
    <row r="12527" spans="1:1" ht="24" x14ac:dyDescent="0.3">
      <c r="A12527" s="4"/>
    </row>
    <row r="12528" spans="1:1" ht="24" x14ac:dyDescent="0.3">
      <c r="A12528" s="4"/>
    </row>
    <row r="12529" spans="1:1" ht="24" x14ac:dyDescent="0.3">
      <c r="A12529" s="4"/>
    </row>
    <row r="12530" spans="1:1" ht="24" x14ac:dyDescent="0.3">
      <c r="A12530" s="4"/>
    </row>
    <row r="12531" spans="1:1" ht="24" x14ac:dyDescent="0.3">
      <c r="A12531" s="4"/>
    </row>
    <row r="12532" spans="1:1" ht="24" x14ac:dyDescent="0.3">
      <c r="A12532" s="4"/>
    </row>
    <row r="12533" spans="1:1" ht="24" x14ac:dyDescent="0.3">
      <c r="A12533" s="4"/>
    </row>
    <row r="12534" spans="1:1" ht="24" x14ac:dyDescent="0.3">
      <c r="A12534" s="4"/>
    </row>
    <row r="12535" spans="1:1" ht="24" x14ac:dyDescent="0.3">
      <c r="A12535" s="4"/>
    </row>
    <row r="12536" spans="1:1" ht="24" x14ac:dyDescent="0.3">
      <c r="A12536" s="4"/>
    </row>
    <row r="12537" spans="1:1" ht="24" x14ac:dyDescent="0.3">
      <c r="A12537" s="4"/>
    </row>
    <row r="12538" spans="1:1" ht="24" x14ac:dyDescent="0.3">
      <c r="A12538" s="4"/>
    </row>
    <row r="12539" spans="1:1" ht="24" x14ac:dyDescent="0.3">
      <c r="A12539" s="4"/>
    </row>
    <row r="12540" spans="1:1" ht="24" x14ac:dyDescent="0.3">
      <c r="A12540" s="4"/>
    </row>
    <row r="12541" spans="1:1" ht="24" x14ac:dyDescent="0.3">
      <c r="A12541" s="4"/>
    </row>
    <row r="12542" spans="1:1" ht="24" x14ac:dyDescent="0.3">
      <c r="A12542" s="4"/>
    </row>
    <row r="12543" spans="1:1" ht="24" x14ac:dyDescent="0.3">
      <c r="A12543" s="4"/>
    </row>
    <row r="12544" spans="1:1" ht="24" x14ac:dyDescent="0.3">
      <c r="A12544" s="4"/>
    </row>
    <row r="12545" spans="1:1" ht="24" x14ac:dyDescent="0.3">
      <c r="A12545" s="4"/>
    </row>
    <row r="12546" spans="1:1" ht="24" x14ac:dyDescent="0.3">
      <c r="A12546" s="4"/>
    </row>
    <row r="12547" spans="1:1" ht="24" x14ac:dyDescent="0.3">
      <c r="A12547" s="4"/>
    </row>
    <row r="12548" spans="1:1" ht="24" x14ac:dyDescent="0.3">
      <c r="A12548" s="4"/>
    </row>
    <row r="12549" spans="1:1" ht="24" x14ac:dyDescent="0.3">
      <c r="A12549" s="4"/>
    </row>
    <row r="12550" spans="1:1" ht="24" x14ac:dyDescent="0.3">
      <c r="A12550" s="4"/>
    </row>
    <row r="12551" spans="1:1" ht="24" x14ac:dyDescent="0.3">
      <c r="A12551" s="4"/>
    </row>
    <row r="12552" spans="1:1" ht="24" x14ac:dyDescent="0.3">
      <c r="A12552" s="4"/>
    </row>
    <row r="12553" spans="1:1" ht="24" x14ac:dyDescent="0.3">
      <c r="A12553" s="4"/>
    </row>
    <row r="12554" spans="1:1" ht="24" x14ac:dyDescent="0.3">
      <c r="A12554" s="4"/>
    </row>
    <row r="12555" spans="1:1" ht="24" x14ac:dyDescent="0.3">
      <c r="A12555" s="4"/>
    </row>
    <row r="12556" spans="1:1" ht="24" x14ac:dyDescent="0.3">
      <c r="A12556" s="4"/>
    </row>
    <row r="12557" spans="1:1" ht="24" x14ac:dyDescent="0.3">
      <c r="A12557" s="4"/>
    </row>
    <row r="12558" spans="1:1" ht="24" x14ac:dyDescent="0.3">
      <c r="A12558" s="4"/>
    </row>
    <row r="12559" spans="1:1" ht="24" x14ac:dyDescent="0.3">
      <c r="A12559" s="4"/>
    </row>
    <row r="12560" spans="1:1" ht="24" x14ac:dyDescent="0.3">
      <c r="A12560" s="4"/>
    </row>
    <row r="12561" spans="1:1" ht="24" x14ac:dyDescent="0.3">
      <c r="A12561" s="4"/>
    </row>
    <row r="12562" spans="1:1" ht="24" x14ac:dyDescent="0.3">
      <c r="A12562" s="4"/>
    </row>
    <row r="12563" spans="1:1" ht="24" x14ac:dyDescent="0.3">
      <c r="A12563" s="4"/>
    </row>
    <row r="12564" spans="1:1" ht="24" x14ac:dyDescent="0.3">
      <c r="A12564" s="4"/>
    </row>
    <row r="12565" spans="1:1" ht="24" x14ac:dyDescent="0.3">
      <c r="A12565" s="4"/>
    </row>
    <row r="12566" spans="1:1" ht="24" x14ac:dyDescent="0.3">
      <c r="A12566" s="4"/>
    </row>
    <row r="12567" spans="1:1" ht="24" x14ac:dyDescent="0.3">
      <c r="A12567" s="4"/>
    </row>
    <row r="12568" spans="1:1" ht="24" x14ac:dyDescent="0.3">
      <c r="A12568" s="4"/>
    </row>
    <row r="12569" spans="1:1" ht="24" x14ac:dyDescent="0.3">
      <c r="A12569" s="4"/>
    </row>
    <row r="12570" spans="1:1" ht="24" x14ac:dyDescent="0.3">
      <c r="A12570" s="4"/>
    </row>
    <row r="12571" spans="1:1" ht="24" x14ac:dyDescent="0.3">
      <c r="A12571" s="4"/>
    </row>
    <row r="12572" spans="1:1" ht="24" x14ac:dyDescent="0.3">
      <c r="A12572" s="4"/>
    </row>
    <row r="12573" spans="1:1" ht="24" x14ac:dyDescent="0.3">
      <c r="A12573" s="4"/>
    </row>
    <row r="12574" spans="1:1" ht="24" x14ac:dyDescent="0.3">
      <c r="A12574" s="4"/>
    </row>
    <row r="12575" spans="1:1" ht="24" x14ac:dyDescent="0.3">
      <c r="A12575" s="4"/>
    </row>
    <row r="12576" spans="1:1" ht="24" x14ac:dyDescent="0.3">
      <c r="A12576" s="4"/>
    </row>
    <row r="12577" spans="1:1" ht="24" x14ac:dyDescent="0.3">
      <c r="A12577" s="4"/>
    </row>
    <row r="12578" spans="1:1" ht="24" x14ac:dyDescent="0.3">
      <c r="A12578" s="4"/>
    </row>
    <row r="12579" spans="1:1" ht="24" x14ac:dyDescent="0.3">
      <c r="A12579" s="4"/>
    </row>
    <row r="12580" spans="1:1" ht="24" x14ac:dyDescent="0.3">
      <c r="A12580" s="4"/>
    </row>
    <row r="12581" spans="1:1" ht="24" x14ac:dyDescent="0.3">
      <c r="A12581" s="4"/>
    </row>
    <row r="12582" spans="1:1" ht="24" x14ac:dyDescent="0.3">
      <c r="A12582" s="4"/>
    </row>
    <row r="12583" spans="1:1" ht="24" x14ac:dyDescent="0.3">
      <c r="A12583" s="4"/>
    </row>
    <row r="12584" spans="1:1" ht="24" x14ac:dyDescent="0.3">
      <c r="A12584" s="4"/>
    </row>
    <row r="12585" spans="1:1" ht="24" x14ac:dyDescent="0.3">
      <c r="A12585" s="4"/>
    </row>
    <row r="12586" spans="1:1" ht="24" x14ac:dyDescent="0.3">
      <c r="A12586" s="4"/>
    </row>
    <row r="12587" spans="1:1" ht="24" x14ac:dyDescent="0.3">
      <c r="A12587" s="4"/>
    </row>
    <row r="12588" spans="1:1" ht="24" x14ac:dyDescent="0.3">
      <c r="A12588" s="4"/>
    </row>
    <row r="12589" spans="1:1" ht="24" x14ac:dyDescent="0.3">
      <c r="A12589" s="4"/>
    </row>
    <row r="12590" spans="1:1" ht="24" x14ac:dyDescent="0.3">
      <c r="A12590" s="4"/>
    </row>
    <row r="12591" spans="1:1" ht="24" x14ac:dyDescent="0.3">
      <c r="A12591" s="4"/>
    </row>
    <row r="12592" spans="1:1" ht="24" x14ac:dyDescent="0.3">
      <c r="A12592" s="4"/>
    </row>
    <row r="12593" spans="1:1" ht="24" x14ac:dyDescent="0.3">
      <c r="A12593" s="4"/>
    </row>
    <row r="12594" spans="1:1" ht="24" x14ac:dyDescent="0.3">
      <c r="A12594" s="4"/>
    </row>
    <row r="12595" spans="1:1" ht="24" x14ac:dyDescent="0.3">
      <c r="A12595" s="4"/>
    </row>
    <row r="12596" spans="1:1" ht="24" x14ac:dyDescent="0.3">
      <c r="A12596" s="4"/>
    </row>
    <row r="12597" spans="1:1" ht="24" x14ac:dyDescent="0.3">
      <c r="A12597" s="4"/>
    </row>
    <row r="12598" spans="1:1" ht="24" x14ac:dyDescent="0.3">
      <c r="A12598" s="4"/>
    </row>
    <row r="12599" spans="1:1" ht="24" x14ac:dyDescent="0.3">
      <c r="A12599" s="4"/>
    </row>
    <row r="12600" spans="1:1" ht="24" x14ac:dyDescent="0.3">
      <c r="A12600" s="4"/>
    </row>
    <row r="12601" spans="1:1" ht="24" x14ac:dyDescent="0.3">
      <c r="A12601" s="4"/>
    </row>
    <row r="12602" spans="1:1" ht="24" x14ac:dyDescent="0.3">
      <c r="A12602" s="4"/>
    </row>
    <row r="12603" spans="1:1" ht="24" x14ac:dyDescent="0.3">
      <c r="A12603" s="4"/>
    </row>
    <row r="12604" spans="1:1" ht="24" x14ac:dyDescent="0.3">
      <c r="A12604" s="4"/>
    </row>
    <row r="12605" spans="1:1" ht="24" x14ac:dyDescent="0.3">
      <c r="A12605" s="4"/>
    </row>
    <row r="12606" spans="1:1" ht="24" x14ac:dyDescent="0.3">
      <c r="A12606" s="4"/>
    </row>
    <row r="12607" spans="1:1" ht="24" x14ac:dyDescent="0.3">
      <c r="A12607" s="4"/>
    </row>
    <row r="12608" spans="1:1" ht="24" x14ac:dyDescent="0.3">
      <c r="A12608" s="4"/>
    </row>
    <row r="12609" spans="1:1" ht="24" x14ac:dyDescent="0.3">
      <c r="A12609" s="4"/>
    </row>
    <row r="12610" spans="1:1" ht="24" x14ac:dyDescent="0.3">
      <c r="A12610" s="4"/>
    </row>
    <row r="12611" spans="1:1" ht="24" x14ac:dyDescent="0.3">
      <c r="A12611" s="4"/>
    </row>
    <row r="12612" spans="1:1" ht="24" x14ac:dyDescent="0.3">
      <c r="A12612" s="4"/>
    </row>
    <row r="12613" spans="1:1" ht="24" x14ac:dyDescent="0.3">
      <c r="A12613" s="4"/>
    </row>
    <row r="12614" spans="1:1" ht="24" x14ac:dyDescent="0.3">
      <c r="A12614" s="4"/>
    </row>
    <row r="12615" spans="1:1" ht="24" x14ac:dyDescent="0.3">
      <c r="A12615" s="4"/>
    </row>
    <row r="12616" spans="1:1" ht="24" x14ac:dyDescent="0.3">
      <c r="A12616" s="4"/>
    </row>
    <row r="12617" spans="1:1" ht="24" x14ac:dyDescent="0.3">
      <c r="A12617" s="4"/>
    </row>
    <row r="12618" spans="1:1" ht="24" x14ac:dyDescent="0.3">
      <c r="A12618" s="4"/>
    </row>
    <row r="12619" spans="1:1" ht="24" x14ac:dyDescent="0.3">
      <c r="A12619" s="4"/>
    </row>
    <row r="12620" spans="1:1" ht="24" x14ac:dyDescent="0.3">
      <c r="A12620" s="4"/>
    </row>
    <row r="12621" spans="1:1" ht="24" x14ac:dyDescent="0.3">
      <c r="A12621" s="4"/>
    </row>
    <row r="12622" spans="1:1" ht="24" x14ac:dyDescent="0.3">
      <c r="A12622" s="4"/>
    </row>
    <row r="12623" spans="1:1" ht="24" x14ac:dyDescent="0.3">
      <c r="A12623" s="4"/>
    </row>
    <row r="12624" spans="1:1" ht="24" x14ac:dyDescent="0.3">
      <c r="A12624" s="4"/>
    </row>
    <row r="12625" spans="1:1" ht="24" x14ac:dyDescent="0.3">
      <c r="A12625" s="4"/>
    </row>
    <row r="12626" spans="1:1" ht="24" x14ac:dyDescent="0.3">
      <c r="A12626" s="4"/>
    </row>
    <row r="12627" spans="1:1" ht="24" x14ac:dyDescent="0.3">
      <c r="A12627" s="4"/>
    </row>
    <row r="12628" spans="1:1" ht="24" x14ac:dyDescent="0.3">
      <c r="A12628" s="4"/>
    </row>
    <row r="12629" spans="1:1" ht="24" x14ac:dyDescent="0.3">
      <c r="A12629" s="4"/>
    </row>
    <row r="12630" spans="1:1" ht="24" x14ac:dyDescent="0.3">
      <c r="A12630" s="4"/>
    </row>
    <row r="12631" spans="1:1" ht="24" x14ac:dyDescent="0.3">
      <c r="A12631" s="4"/>
    </row>
    <row r="12632" spans="1:1" ht="24" x14ac:dyDescent="0.3">
      <c r="A12632" s="4"/>
    </row>
    <row r="12633" spans="1:1" ht="24" x14ac:dyDescent="0.3">
      <c r="A12633" s="4"/>
    </row>
    <row r="12634" spans="1:1" ht="24" x14ac:dyDescent="0.3">
      <c r="A12634" s="4"/>
    </row>
    <row r="12635" spans="1:1" ht="24" x14ac:dyDescent="0.3">
      <c r="A12635" s="4"/>
    </row>
    <row r="12636" spans="1:1" ht="24" x14ac:dyDescent="0.3">
      <c r="A12636" s="4"/>
    </row>
    <row r="12637" spans="1:1" ht="24" x14ac:dyDescent="0.3">
      <c r="A12637" s="4"/>
    </row>
    <row r="12638" spans="1:1" ht="24" x14ac:dyDescent="0.3">
      <c r="A12638" s="4"/>
    </row>
    <row r="12639" spans="1:1" ht="24" x14ac:dyDescent="0.3">
      <c r="A12639" s="4"/>
    </row>
    <row r="12640" spans="1:1" ht="24" x14ac:dyDescent="0.3">
      <c r="A12640" s="4"/>
    </row>
    <row r="12641" spans="1:1" ht="24" x14ac:dyDescent="0.3">
      <c r="A12641" s="4"/>
    </row>
    <row r="12642" spans="1:1" ht="24" x14ac:dyDescent="0.3">
      <c r="A12642" s="4"/>
    </row>
    <row r="12643" spans="1:1" ht="24" x14ac:dyDescent="0.3">
      <c r="A12643" s="4"/>
    </row>
    <row r="12644" spans="1:1" ht="24" x14ac:dyDescent="0.3">
      <c r="A12644" s="4"/>
    </row>
    <row r="12645" spans="1:1" ht="24" x14ac:dyDescent="0.3">
      <c r="A12645" s="4"/>
    </row>
    <row r="12646" spans="1:1" ht="24" x14ac:dyDescent="0.3">
      <c r="A12646" s="4"/>
    </row>
    <row r="12647" spans="1:1" ht="24" x14ac:dyDescent="0.3">
      <c r="A12647" s="4"/>
    </row>
    <row r="12648" spans="1:1" ht="24" x14ac:dyDescent="0.3">
      <c r="A12648" s="4"/>
    </row>
    <row r="12649" spans="1:1" ht="24" x14ac:dyDescent="0.3">
      <c r="A12649" s="4"/>
    </row>
    <row r="12650" spans="1:1" ht="24" x14ac:dyDescent="0.3">
      <c r="A12650" s="4"/>
    </row>
    <row r="12651" spans="1:1" ht="24" x14ac:dyDescent="0.3">
      <c r="A12651" s="4"/>
    </row>
    <row r="12652" spans="1:1" ht="24" x14ac:dyDescent="0.3">
      <c r="A12652" s="4"/>
    </row>
    <row r="12653" spans="1:1" ht="24" x14ac:dyDescent="0.3">
      <c r="A12653" s="4"/>
    </row>
    <row r="12654" spans="1:1" ht="24" x14ac:dyDescent="0.3">
      <c r="A12654" s="4"/>
    </row>
    <row r="12655" spans="1:1" ht="24" x14ac:dyDescent="0.3">
      <c r="A12655" s="4"/>
    </row>
    <row r="12656" spans="1:1" ht="24" x14ac:dyDescent="0.3">
      <c r="A12656" s="4"/>
    </row>
    <row r="12657" spans="1:1" ht="24" x14ac:dyDescent="0.3">
      <c r="A12657" s="4"/>
    </row>
    <row r="12658" spans="1:1" ht="24" x14ac:dyDescent="0.3">
      <c r="A12658" s="4"/>
    </row>
    <row r="12659" spans="1:1" ht="24" x14ac:dyDescent="0.3">
      <c r="A12659" s="4"/>
    </row>
    <row r="12660" spans="1:1" ht="24" x14ac:dyDescent="0.3">
      <c r="A12660" s="4"/>
    </row>
    <row r="12661" spans="1:1" ht="24" x14ac:dyDescent="0.3">
      <c r="A12661" s="4"/>
    </row>
    <row r="12662" spans="1:1" ht="24" x14ac:dyDescent="0.3">
      <c r="A12662" s="4"/>
    </row>
    <row r="12663" spans="1:1" ht="24" x14ac:dyDescent="0.3">
      <c r="A12663" s="4"/>
    </row>
    <row r="12664" spans="1:1" ht="24" x14ac:dyDescent="0.3">
      <c r="A12664" s="4"/>
    </row>
    <row r="12665" spans="1:1" ht="24" x14ac:dyDescent="0.3">
      <c r="A12665" s="4"/>
    </row>
    <row r="12666" spans="1:1" ht="24" x14ac:dyDescent="0.3">
      <c r="A12666" s="4"/>
    </row>
    <row r="12667" spans="1:1" ht="24" x14ac:dyDescent="0.3">
      <c r="A12667" s="4"/>
    </row>
    <row r="12668" spans="1:1" ht="24" x14ac:dyDescent="0.3">
      <c r="A12668" s="4"/>
    </row>
    <row r="12669" spans="1:1" ht="24" x14ac:dyDescent="0.3">
      <c r="A12669" s="4"/>
    </row>
    <row r="12670" spans="1:1" ht="24" x14ac:dyDescent="0.3">
      <c r="A12670" s="4"/>
    </row>
    <row r="12671" spans="1:1" ht="24" x14ac:dyDescent="0.3">
      <c r="A12671" s="4"/>
    </row>
    <row r="12672" spans="1:1" ht="24" x14ac:dyDescent="0.3">
      <c r="A12672" s="4"/>
    </row>
    <row r="12673" spans="1:1" ht="24" x14ac:dyDescent="0.3">
      <c r="A12673" s="4"/>
    </row>
    <row r="12674" spans="1:1" ht="24" x14ac:dyDescent="0.3">
      <c r="A12674" s="4"/>
    </row>
    <row r="12675" spans="1:1" ht="24" x14ac:dyDescent="0.3">
      <c r="A12675" s="4"/>
    </row>
    <row r="12676" spans="1:1" ht="24" x14ac:dyDescent="0.3">
      <c r="A12676" s="4"/>
    </row>
    <row r="12677" spans="1:1" ht="24" x14ac:dyDescent="0.3">
      <c r="A12677" s="4"/>
    </row>
    <row r="12678" spans="1:1" ht="24" x14ac:dyDescent="0.3">
      <c r="A12678" s="4"/>
    </row>
    <row r="12679" spans="1:1" ht="24" x14ac:dyDescent="0.3">
      <c r="A12679" s="4"/>
    </row>
    <row r="12680" spans="1:1" ht="24" x14ac:dyDescent="0.3">
      <c r="A12680" s="4"/>
    </row>
    <row r="12681" spans="1:1" ht="24" x14ac:dyDescent="0.3">
      <c r="A12681" s="4"/>
    </row>
    <row r="12682" spans="1:1" ht="24" x14ac:dyDescent="0.3">
      <c r="A12682" s="4"/>
    </row>
    <row r="12683" spans="1:1" ht="24" x14ac:dyDescent="0.3">
      <c r="A12683" s="4"/>
    </row>
    <row r="12684" spans="1:1" ht="24" x14ac:dyDescent="0.3">
      <c r="A12684" s="4"/>
    </row>
    <row r="12685" spans="1:1" ht="24" x14ac:dyDescent="0.3">
      <c r="A12685" s="4"/>
    </row>
    <row r="12686" spans="1:1" ht="24" x14ac:dyDescent="0.3">
      <c r="A12686" s="4"/>
    </row>
    <row r="12687" spans="1:1" ht="24" x14ac:dyDescent="0.3">
      <c r="A12687" s="4"/>
    </row>
    <row r="12688" spans="1:1" ht="24" x14ac:dyDescent="0.3">
      <c r="A12688" s="4"/>
    </row>
    <row r="12689" spans="1:1" ht="24" x14ac:dyDescent="0.3">
      <c r="A12689" s="4"/>
    </row>
    <row r="12690" spans="1:1" ht="24" x14ac:dyDescent="0.3">
      <c r="A12690" s="4"/>
    </row>
    <row r="12691" spans="1:1" ht="24" x14ac:dyDescent="0.3">
      <c r="A12691" s="4"/>
    </row>
    <row r="12692" spans="1:1" ht="24" x14ac:dyDescent="0.3">
      <c r="A12692" s="4"/>
    </row>
    <row r="12693" spans="1:1" ht="24" x14ac:dyDescent="0.3">
      <c r="A12693" s="4"/>
    </row>
    <row r="12694" spans="1:1" ht="24" x14ac:dyDescent="0.3">
      <c r="A12694" s="4"/>
    </row>
    <row r="12695" spans="1:1" ht="24" x14ac:dyDescent="0.3">
      <c r="A12695" s="4"/>
    </row>
    <row r="12696" spans="1:1" ht="24" x14ac:dyDescent="0.3">
      <c r="A12696" s="4"/>
    </row>
    <row r="12697" spans="1:1" ht="24" x14ac:dyDescent="0.3">
      <c r="A12697" s="4"/>
    </row>
    <row r="12698" spans="1:1" ht="24" x14ac:dyDescent="0.3">
      <c r="A12698" s="4"/>
    </row>
    <row r="12699" spans="1:1" ht="24" x14ac:dyDescent="0.3">
      <c r="A12699" s="4"/>
    </row>
    <row r="12700" spans="1:1" ht="24" x14ac:dyDescent="0.3">
      <c r="A12700" s="4"/>
    </row>
    <row r="12701" spans="1:1" ht="24" x14ac:dyDescent="0.3">
      <c r="A12701" s="4"/>
    </row>
    <row r="12702" spans="1:1" ht="24" x14ac:dyDescent="0.3">
      <c r="A12702" s="4"/>
    </row>
    <row r="12703" spans="1:1" ht="24" x14ac:dyDescent="0.3">
      <c r="A12703" s="4"/>
    </row>
    <row r="12704" spans="1:1" ht="24" x14ac:dyDescent="0.3">
      <c r="A12704" s="4"/>
    </row>
    <row r="12705" spans="1:1" ht="24" x14ac:dyDescent="0.3">
      <c r="A12705" s="4"/>
    </row>
    <row r="12706" spans="1:1" ht="24" x14ac:dyDescent="0.3">
      <c r="A12706" s="4"/>
    </row>
    <row r="12707" spans="1:1" ht="24" x14ac:dyDescent="0.3">
      <c r="A12707" s="4"/>
    </row>
    <row r="12708" spans="1:1" ht="24" x14ac:dyDescent="0.3">
      <c r="A12708" s="4"/>
    </row>
    <row r="12709" spans="1:1" ht="24" x14ac:dyDescent="0.3">
      <c r="A12709" s="4"/>
    </row>
    <row r="12710" spans="1:1" ht="24" x14ac:dyDescent="0.3">
      <c r="A12710" s="4"/>
    </row>
    <row r="12711" spans="1:1" ht="24" x14ac:dyDescent="0.3">
      <c r="A12711" s="4"/>
    </row>
    <row r="12712" spans="1:1" ht="24" x14ac:dyDescent="0.3">
      <c r="A12712" s="4"/>
    </row>
    <row r="12713" spans="1:1" ht="24" x14ac:dyDescent="0.3">
      <c r="A12713" s="4"/>
    </row>
    <row r="12714" spans="1:1" ht="24" x14ac:dyDescent="0.3">
      <c r="A12714" s="4"/>
    </row>
    <row r="12715" spans="1:1" ht="24" x14ac:dyDescent="0.3">
      <c r="A12715" s="4"/>
    </row>
    <row r="12716" spans="1:1" ht="24" x14ac:dyDescent="0.3">
      <c r="A12716" s="4"/>
    </row>
    <row r="12717" spans="1:1" ht="24" x14ac:dyDescent="0.3">
      <c r="A12717" s="4"/>
    </row>
    <row r="12718" spans="1:1" ht="24" x14ac:dyDescent="0.3">
      <c r="A12718" s="4"/>
    </row>
    <row r="12719" spans="1:1" ht="24" x14ac:dyDescent="0.3">
      <c r="A12719" s="4"/>
    </row>
    <row r="12720" spans="1:1" ht="24" x14ac:dyDescent="0.3">
      <c r="A12720" s="4"/>
    </row>
    <row r="12721" spans="1:1" ht="24" x14ac:dyDescent="0.3">
      <c r="A12721" s="4"/>
    </row>
    <row r="12722" spans="1:1" ht="24" x14ac:dyDescent="0.3">
      <c r="A12722" s="4"/>
    </row>
    <row r="12723" spans="1:1" ht="24" x14ac:dyDescent="0.3">
      <c r="A12723" s="4"/>
    </row>
    <row r="12724" spans="1:1" ht="24" x14ac:dyDescent="0.3">
      <c r="A12724" s="4"/>
    </row>
    <row r="12725" spans="1:1" ht="24" x14ac:dyDescent="0.3">
      <c r="A12725" s="4"/>
    </row>
    <row r="12726" spans="1:1" ht="24" x14ac:dyDescent="0.3">
      <c r="A12726" s="4"/>
    </row>
    <row r="12727" spans="1:1" ht="24" x14ac:dyDescent="0.3">
      <c r="A12727" s="4"/>
    </row>
    <row r="12728" spans="1:1" ht="24" x14ac:dyDescent="0.3">
      <c r="A12728" s="4"/>
    </row>
    <row r="12729" spans="1:1" ht="24" x14ac:dyDescent="0.3">
      <c r="A12729" s="4"/>
    </row>
    <row r="12730" spans="1:1" ht="24" x14ac:dyDescent="0.3">
      <c r="A12730" s="4"/>
    </row>
    <row r="12731" spans="1:1" ht="24" x14ac:dyDescent="0.3">
      <c r="A12731" s="4"/>
    </row>
    <row r="12732" spans="1:1" ht="24" x14ac:dyDescent="0.3">
      <c r="A12732" s="4"/>
    </row>
    <row r="12733" spans="1:1" ht="24" x14ac:dyDescent="0.3">
      <c r="A12733" s="4"/>
    </row>
    <row r="12734" spans="1:1" ht="24" x14ac:dyDescent="0.3">
      <c r="A12734" s="4"/>
    </row>
    <row r="12735" spans="1:1" ht="24" x14ac:dyDescent="0.3">
      <c r="A12735" s="4"/>
    </row>
    <row r="12736" spans="1:1" ht="24" x14ac:dyDescent="0.3">
      <c r="A12736" s="4"/>
    </row>
    <row r="12737" spans="1:1" ht="24" x14ac:dyDescent="0.3">
      <c r="A12737" s="4"/>
    </row>
    <row r="12738" spans="1:1" ht="24" x14ac:dyDescent="0.3">
      <c r="A12738" s="4"/>
    </row>
    <row r="12739" spans="1:1" ht="24" x14ac:dyDescent="0.3">
      <c r="A12739" s="4"/>
    </row>
    <row r="12740" spans="1:1" ht="24" x14ac:dyDescent="0.3">
      <c r="A12740" s="4"/>
    </row>
    <row r="12741" spans="1:1" ht="24" x14ac:dyDescent="0.3">
      <c r="A12741" s="4"/>
    </row>
    <row r="12742" spans="1:1" ht="24" x14ac:dyDescent="0.3">
      <c r="A12742" s="4"/>
    </row>
    <row r="12743" spans="1:1" ht="24" x14ac:dyDescent="0.3">
      <c r="A12743" s="4"/>
    </row>
    <row r="12744" spans="1:1" ht="24" x14ac:dyDescent="0.3">
      <c r="A12744" s="4"/>
    </row>
    <row r="12745" spans="1:1" ht="24" x14ac:dyDescent="0.3">
      <c r="A12745" s="4"/>
    </row>
    <row r="12746" spans="1:1" ht="24" x14ac:dyDescent="0.3">
      <c r="A12746" s="4"/>
    </row>
    <row r="12747" spans="1:1" ht="24" x14ac:dyDescent="0.3">
      <c r="A12747" s="4"/>
    </row>
    <row r="12748" spans="1:1" ht="24" x14ac:dyDescent="0.3">
      <c r="A12748" s="4"/>
    </row>
    <row r="12749" spans="1:1" ht="24" x14ac:dyDescent="0.3">
      <c r="A12749" s="4"/>
    </row>
    <row r="12750" spans="1:1" ht="24" x14ac:dyDescent="0.3">
      <c r="A12750" s="4"/>
    </row>
    <row r="12751" spans="1:1" ht="24" x14ac:dyDescent="0.3">
      <c r="A12751" s="4"/>
    </row>
    <row r="12752" spans="1:1" ht="24" x14ac:dyDescent="0.3">
      <c r="A12752" s="4"/>
    </row>
    <row r="12753" spans="1:1" ht="24" x14ac:dyDescent="0.3">
      <c r="A12753" s="4"/>
    </row>
    <row r="12754" spans="1:1" ht="24" x14ac:dyDescent="0.3">
      <c r="A12754" s="4"/>
    </row>
    <row r="12755" spans="1:1" ht="24" x14ac:dyDescent="0.3">
      <c r="A12755" s="4"/>
    </row>
    <row r="12756" spans="1:1" ht="24" x14ac:dyDescent="0.3">
      <c r="A12756" s="4"/>
    </row>
    <row r="12757" spans="1:1" ht="24" x14ac:dyDescent="0.3">
      <c r="A12757" s="4"/>
    </row>
    <row r="12758" spans="1:1" ht="24" x14ac:dyDescent="0.3">
      <c r="A12758" s="4"/>
    </row>
    <row r="12759" spans="1:1" ht="24" x14ac:dyDescent="0.3">
      <c r="A12759" s="4"/>
    </row>
    <row r="12760" spans="1:1" ht="24" x14ac:dyDescent="0.3">
      <c r="A12760" s="4"/>
    </row>
    <row r="12761" spans="1:1" ht="24" x14ac:dyDescent="0.3">
      <c r="A12761" s="4"/>
    </row>
    <row r="12762" spans="1:1" ht="24" x14ac:dyDescent="0.3">
      <c r="A12762" s="4"/>
    </row>
    <row r="12763" spans="1:1" ht="24" x14ac:dyDescent="0.3">
      <c r="A12763" s="4"/>
    </row>
    <row r="12764" spans="1:1" ht="24" x14ac:dyDescent="0.3">
      <c r="A12764" s="4"/>
    </row>
    <row r="12765" spans="1:1" ht="24" x14ac:dyDescent="0.3">
      <c r="A12765" s="4"/>
    </row>
    <row r="12766" spans="1:1" ht="24" x14ac:dyDescent="0.3">
      <c r="A12766" s="4"/>
    </row>
    <row r="12767" spans="1:1" ht="24" x14ac:dyDescent="0.3">
      <c r="A12767" s="4"/>
    </row>
    <row r="12768" spans="1:1" ht="24" x14ac:dyDescent="0.3">
      <c r="A12768" s="4"/>
    </row>
    <row r="12769" spans="1:1" ht="24" x14ac:dyDescent="0.3">
      <c r="A12769" s="4"/>
    </row>
    <row r="12770" spans="1:1" ht="24" x14ac:dyDescent="0.3">
      <c r="A12770" s="4"/>
    </row>
    <row r="12771" spans="1:1" ht="24" x14ac:dyDescent="0.3">
      <c r="A12771" s="4"/>
    </row>
    <row r="12772" spans="1:1" ht="24" x14ac:dyDescent="0.3">
      <c r="A12772" s="4"/>
    </row>
    <row r="12773" spans="1:1" ht="24" x14ac:dyDescent="0.3">
      <c r="A12773" s="4"/>
    </row>
    <row r="12774" spans="1:1" ht="24" x14ac:dyDescent="0.3">
      <c r="A12774" s="4"/>
    </row>
    <row r="12775" spans="1:1" ht="24" x14ac:dyDescent="0.3">
      <c r="A12775" s="4"/>
    </row>
    <row r="12776" spans="1:1" ht="24" x14ac:dyDescent="0.3">
      <c r="A12776" s="4"/>
    </row>
    <row r="12777" spans="1:1" ht="24" x14ac:dyDescent="0.3">
      <c r="A12777" s="4"/>
    </row>
    <row r="12778" spans="1:1" ht="24" x14ac:dyDescent="0.3">
      <c r="A12778" s="4"/>
    </row>
    <row r="12779" spans="1:1" ht="24" x14ac:dyDescent="0.3">
      <c r="A12779" s="4"/>
    </row>
    <row r="12780" spans="1:1" ht="24" x14ac:dyDescent="0.3">
      <c r="A12780" s="4"/>
    </row>
    <row r="12781" spans="1:1" ht="24" x14ac:dyDescent="0.3">
      <c r="A12781" s="4"/>
    </row>
    <row r="12782" spans="1:1" ht="24" x14ac:dyDescent="0.3">
      <c r="A12782" s="4"/>
    </row>
    <row r="12783" spans="1:1" ht="24" x14ac:dyDescent="0.3">
      <c r="A12783" s="4"/>
    </row>
    <row r="12784" spans="1:1" ht="24" x14ac:dyDescent="0.3">
      <c r="A12784" s="4"/>
    </row>
    <row r="12785" spans="1:1" ht="24" x14ac:dyDescent="0.3">
      <c r="A12785" s="4"/>
    </row>
    <row r="12786" spans="1:1" ht="24" x14ac:dyDescent="0.3">
      <c r="A12786" s="4"/>
    </row>
    <row r="12787" spans="1:1" ht="24" x14ac:dyDescent="0.3">
      <c r="A12787" s="4"/>
    </row>
    <row r="12788" spans="1:1" ht="24" x14ac:dyDescent="0.3">
      <c r="A12788" s="4"/>
    </row>
    <row r="12789" spans="1:1" ht="24" x14ac:dyDescent="0.3">
      <c r="A12789" s="4"/>
    </row>
    <row r="12790" spans="1:1" ht="24" x14ac:dyDescent="0.3">
      <c r="A12790" s="4"/>
    </row>
    <row r="12791" spans="1:1" ht="24" x14ac:dyDescent="0.3">
      <c r="A12791" s="4"/>
    </row>
    <row r="12792" spans="1:1" ht="24" x14ac:dyDescent="0.3">
      <c r="A12792" s="4"/>
    </row>
    <row r="12793" spans="1:1" ht="24" x14ac:dyDescent="0.3">
      <c r="A12793" s="4"/>
    </row>
    <row r="12794" spans="1:1" ht="24" x14ac:dyDescent="0.3">
      <c r="A12794" s="4"/>
    </row>
    <row r="12795" spans="1:1" ht="24" x14ac:dyDescent="0.3">
      <c r="A12795" s="4"/>
    </row>
    <row r="12796" spans="1:1" ht="24" x14ac:dyDescent="0.3">
      <c r="A12796" s="4"/>
    </row>
    <row r="12797" spans="1:1" ht="24" x14ac:dyDescent="0.3">
      <c r="A12797" s="4"/>
    </row>
    <row r="12798" spans="1:1" ht="24" x14ac:dyDescent="0.3">
      <c r="A12798" s="4"/>
    </row>
    <row r="12799" spans="1:1" ht="24" x14ac:dyDescent="0.3">
      <c r="A12799" s="4"/>
    </row>
    <row r="12800" spans="1:1" ht="24" x14ac:dyDescent="0.3">
      <c r="A12800" s="4"/>
    </row>
    <row r="12801" spans="1:1" ht="24" x14ac:dyDescent="0.3">
      <c r="A12801" s="4"/>
    </row>
    <row r="12802" spans="1:1" ht="24" x14ac:dyDescent="0.3">
      <c r="A12802" s="4"/>
    </row>
    <row r="12803" spans="1:1" ht="24" x14ac:dyDescent="0.3">
      <c r="A12803" s="4"/>
    </row>
    <row r="12804" spans="1:1" ht="24" x14ac:dyDescent="0.3">
      <c r="A12804" s="4"/>
    </row>
    <row r="12805" spans="1:1" ht="24" x14ac:dyDescent="0.3">
      <c r="A12805" s="4"/>
    </row>
    <row r="12806" spans="1:1" ht="24" x14ac:dyDescent="0.3">
      <c r="A12806" s="4"/>
    </row>
    <row r="12807" spans="1:1" ht="24" x14ac:dyDescent="0.3">
      <c r="A12807" s="4"/>
    </row>
    <row r="12808" spans="1:1" ht="24" x14ac:dyDescent="0.3">
      <c r="A12808" s="4"/>
    </row>
    <row r="12809" spans="1:1" ht="24" x14ac:dyDescent="0.3">
      <c r="A12809" s="4"/>
    </row>
    <row r="12810" spans="1:1" ht="24" x14ac:dyDescent="0.3">
      <c r="A12810" s="4"/>
    </row>
    <row r="12811" spans="1:1" ht="24" x14ac:dyDescent="0.3">
      <c r="A12811" s="4"/>
    </row>
    <row r="12812" spans="1:1" ht="24" x14ac:dyDescent="0.3">
      <c r="A12812" s="4"/>
    </row>
    <row r="12813" spans="1:1" ht="24" x14ac:dyDescent="0.3">
      <c r="A12813" s="4"/>
    </row>
    <row r="12814" spans="1:1" ht="24" x14ac:dyDescent="0.3">
      <c r="A12814" s="4"/>
    </row>
    <row r="12815" spans="1:1" ht="24" x14ac:dyDescent="0.3">
      <c r="A12815" s="4"/>
    </row>
    <row r="12816" spans="1:1" ht="24" x14ac:dyDescent="0.3">
      <c r="A12816" s="4"/>
    </row>
    <row r="12817" spans="1:1" ht="24" x14ac:dyDescent="0.3">
      <c r="A12817" s="4"/>
    </row>
    <row r="12818" spans="1:1" ht="24" x14ac:dyDescent="0.3">
      <c r="A12818" s="4"/>
    </row>
    <row r="12819" spans="1:1" ht="24" x14ac:dyDescent="0.3">
      <c r="A12819" s="4"/>
    </row>
    <row r="12820" spans="1:1" ht="24" x14ac:dyDescent="0.3">
      <c r="A12820" s="4"/>
    </row>
    <row r="12821" spans="1:1" ht="24" x14ac:dyDescent="0.3">
      <c r="A12821" s="4"/>
    </row>
    <row r="12822" spans="1:1" ht="24" x14ac:dyDescent="0.3">
      <c r="A12822" s="4"/>
    </row>
    <row r="12823" spans="1:1" ht="24" x14ac:dyDescent="0.3">
      <c r="A12823" s="4"/>
    </row>
    <row r="12824" spans="1:1" ht="24" x14ac:dyDescent="0.3">
      <c r="A12824" s="4"/>
    </row>
    <row r="12825" spans="1:1" ht="24" x14ac:dyDescent="0.3">
      <c r="A12825" s="4"/>
    </row>
    <row r="12826" spans="1:1" ht="24" x14ac:dyDescent="0.3">
      <c r="A12826" s="4"/>
    </row>
    <row r="12827" spans="1:1" ht="24" x14ac:dyDescent="0.3">
      <c r="A12827" s="4"/>
    </row>
    <row r="12828" spans="1:1" ht="24" x14ac:dyDescent="0.3">
      <c r="A12828" s="4"/>
    </row>
    <row r="12829" spans="1:1" ht="24" x14ac:dyDescent="0.3">
      <c r="A12829" s="4"/>
    </row>
    <row r="12830" spans="1:1" ht="24" x14ac:dyDescent="0.3">
      <c r="A12830" s="4"/>
    </row>
    <row r="12831" spans="1:1" ht="24" x14ac:dyDescent="0.3">
      <c r="A12831" s="4"/>
    </row>
    <row r="12832" spans="1:1" ht="24" x14ac:dyDescent="0.3">
      <c r="A12832" s="4"/>
    </row>
    <row r="12833" spans="1:1" ht="24" x14ac:dyDescent="0.3">
      <c r="A12833" s="4"/>
    </row>
    <row r="12834" spans="1:1" ht="24" x14ac:dyDescent="0.3">
      <c r="A12834" s="4"/>
    </row>
    <row r="12835" spans="1:1" ht="24" x14ac:dyDescent="0.3">
      <c r="A12835" s="4"/>
    </row>
    <row r="12836" spans="1:1" ht="24" x14ac:dyDescent="0.3">
      <c r="A12836" s="4"/>
    </row>
    <row r="12837" spans="1:1" ht="24" x14ac:dyDescent="0.3">
      <c r="A12837" s="4"/>
    </row>
    <row r="12838" spans="1:1" ht="24" x14ac:dyDescent="0.3">
      <c r="A12838" s="4"/>
    </row>
    <row r="12839" spans="1:1" ht="24" x14ac:dyDescent="0.3">
      <c r="A12839" s="4"/>
    </row>
    <row r="12840" spans="1:1" ht="24" x14ac:dyDescent="0.3">
      <c r="A12840" s="4"/>
    </row>
    <row r="12841" spans="1:1" ht="24" x14ac:dyDescent="0.3">
      <c r="A12841" s="4"/>
    </row>
    <row r="12842" spans="1:1" ht="24" x14ac:dyDescent="0.3">
      <c r="A12842" s="4"/>
    </row>
    <row r="12843" spans="1:1" ht="24" x14ac:dyDescent="0.3">
      <c r="A12843" s="4"/>
    </row>
    <row r="12844" spans="1:1" ht="24" x14ac:dyDescent="0.3">
      <c r="A12844" s="4"/>
    </row>
    <row r="12845" spans="1:1" ht="24" x14ac:dyDescent="0.3">
      <c r="A12845" s="4"/>
    </row>
    <row r="12846" spans="1:1" ht="24" x14ac:dyDescent="0.3">
      <c r="A12846" s="4"/>
    </row>
    <row r="12847" spans="1:1" ht="24" x14ac:dyDescent="0.3">
      <c r="A12847" s="4"/>
    </row>
    <row r="12848" spans="1:1" ht="24" x14ac:dyDescent="0.3">
      <c r="A12848" s="4"/>
    </row>
    <row r="12849" spans="1:1" ht="24" x14ac:dyDescent="0.3">
      <c r="A12849" s="4"/>
    </row>
    <row r="12850" spans="1:1" ht="24" x14ac:dyDescent="0.3">
      <c r="A12850" s="4"/>
    </row>
    <row r="12851" spans="1:1" ht="24" x14ac:dyDescent="0.3">
      <c r="A12851" s="4"/>
    </row>
    <row r="12852" spans="1:1" ht="24" x14ac:dyDescent="0.3">
      <c r="A12852" s="4"/>
    </row>
    <row r="12853" spans="1:1" ht="24" x14ac:dyDescent="0.3">
      <c r="A12853" s="4"/>
    </row>
    <row r="12854" spans="1:1" ht="24" x14ac:dyDescent="0.3">
      <c r="A12854" s="4"/>
    </row>
    <row r="12855" spans="1:1" ht="24" x14ac:dyDescent="0.3">
      <c r="A12855" s="4"/>
    </row>
    <row r="12856" spans="1:1" ht="24" x14ac:dyDescent="0.3">
      <c r="A12856" s="4"/>
    </row>
    <row r="12857" spans="1:1" ht="24" x14ac:dyDescent="0.3">
      <c r="A12857" s="4"/>
    </row>
    <row r="12858" spans="1:1" ht="24" x14ac:dyDescent="0.3">
      <c r="A12858" s="4"/>
    </row>
    <row r="12859" spans="1:1" ht="24" x14ac:dyDescent="0.3">
      <c r="A12859" s="4"/>
    </row>
    <row r="12860" spans="1:1" ht="24" x14ac:dyDescent="0.3">
      <c r="A12860" s="4"/>
    </row>
    <row r="12861" spans="1:1" ht="24" x14ac:dyDescent="0.3">
      <c r="A12861" s="4"/>
    </row>
    <row r="12862" spans="1:1" ht="24" x14ac:dyDescent="0.3">
      <c r="A12862" s="4"/>
    </row>
    <row r="12863" spans="1:1" ht="24" x14ac:dyDescent="0.3">
      <c r="A12863" s="4"/>
    </row>
    <row r="12864" spans="1:1" ht="24" x14ac:dyDescent="0.3">
      <c r="A12864" s="4"/>
    </row>
    <row r="12865" spans="1:1" ht="24" x14ac:dyDescent="0.3">
      <c r="A12865" s="4"/>
    </row>
    <row r="12866" spans="1:1" ht="24" x14ac:dyDescent="0.3">
      <c r="A12866" s="4"/>
    </row>
    <row r="12867" spans="1:1" ht="24" x14ac:dyDescent="0.3">
      <c r="A12867" s="4"/>
    </row>
    <row r="12868" spans="1:1" ht="24" x14ac:dyDescent="0.3">
      <c r="A12868" s="4"/>
    </row>
    <row r="12869" spans="1:1" ht="24" x14ac:dyDescent="0.3">
      <c r="A12869" s="4"/>
    </row>
    <row r="12870" spans="1:1" ht="24" x14ac:dyDescent="0.3">
      <c r="A12870" s="4"/>
    </row>
    <row r="12871" spans="1:1" ht="24" x14ac:dyDescent="0.3">
      <c r="A12871" s="4"/>
    </row>
    <row r="12872" spans="1:1" ht="24" x14ac:dyDescent="0.3">
      <c r="A12872" s="4"/>
    </row>
    <row r="12873" spans="1:1" ht="24" x14ac:dyDescent="0.3">
      <c r="A12873" s="4"/>
    </row>
    <row r="12874" spans="1:1" ht="24" x14ac:dyDescent="0.3">
      <c r="A12874" s="4"/>
    </row>
    <row r="12875" spans="1:1" ht="24" x14ac:dyDescent="0.3">
      <c r="A12875" s="4"/>
    </row>
    <row r="12876" spans="1:1" ht="24" x14ac:dyDescent="0.3">
      <c r="A12876" s="4"/>
    </row>
    <row r="12877" spans="1:1" ht="24" x14ac:dyDescent="0.3">
      <c r="A12877" s="4"/>
    </row>
    <row r="12878" spans="1:1" ht="24" x14ac:dyDescent="0.3">
      <c r="A12878" s="4"/>
    </row>
    <row r="12879" spans="1:1" ht="24" x14ac:dyDescent="0.3">
      <c r="A12879" s="4"/>
    </row>
    <row r="12880" spans="1:1" ht="24" x14ac:dyDescent="0.3">
      <c r="A12880" s="4"/>
    </row>
    <row r="12881" spans="1:1" ht="24" x14ac:dyDescent="0.3">
      <c r="A12881" s="4"/>
    </row>
    <row r="12882" spans="1:1" ht="24" x14ac:dyDescent="0.3">
      <c r="A12882" s="4"/>
    </row>
    <row r="12883" spans="1:1" ht="24" x14ac:dyDescent="0.3">
      <c r="A12883" s="4"/>
    </row>
    <row r="12884" spans="1:1" ht="24" x14ac:dyDescent="0.3">
      <c r="A12884" s="4"/>
    </row>
    <row r="12885" spans="1:1" ht="24" x14ac:dyDescent="0.3">
      <c r="A12885" s="4"/>
    </row>
    <row r="12886" spans="1:1" ht="24" x14ac:dyDescent="0.3">
      <c r="A12886" s="4"/>
    </row>
    <row r="12887" spans="1:1" ht="24" x14ac:dyDescent="0.3">
      <c r="A12887" s="4"/>
    </row>
    <row r="12888" spans="1:1" ht="24" x14ac:dyDescent="0.3">
      <c r="A12888" s="4"/>
    </row>
    <row r="12889" spans="1:1" ht="24" x14ac:dyDescent="0.3">
      <c r="A12889" s="4"/>
    </row>
    <row r="12890" spans="1:1" ht="24" x14ac:dyDescent="0.3">
      <c r="A12890" s="4"/>
    </row>
    <row r="12891" spans="1:1" ht="24" x14ac:dyDescent="0.3">
      <c r="A12891" s="4"/>
    </row>
    <row r="12892" spans="1:1" ht="24" x14ac:dyDescent="0.3">
      <c r="A12892" s="4"/>
    </row>
    <row r="12893" spans="1:1" ht="24" x14ac:dyDescent="0.3">
      <c r="A12893" s="4"/>
    </row>
    <row r="12894" spans="1:1" ht="24" x14ac:dyDescent="0.3">
      <c r="A12894" s="4"/>
    </row>
    <row r="12895" spans="1:1" ht="24" x14ac:dyDescent="0.3">
      <c r="A12895" s="4"/>
    </row>
    <row r="12896" spans="1:1" ht="24" x14ac:dyDescent="0.3">
      <c r="A12896" s="4"/>
    </row>
    <row r="12897" spans="1:1" ht="24" x14ac:dyDescent="0.3">
      <c r="A12897" s="4"/>
    </row>
    <row r="12898" spans="1:1" ht="24" x14ac:dyDescent="0.3">
      <c r="A12898" s="4"/>
    </row>
    <row r="12899" spans="1:1" ht="24" x14ac:dyDescent="0.3">
      <c r="A12899" s="4"/>
    </row>
    <row r="12900" spans="1:1" ht="24" x14ac:dyDescent="0.3">
      <c r="A12900" s="4"/>
    </row>
    <row r="12901" spans="1:1" ht="24" x14ac:dyDescent="0.3">
      <c r="A12901" s="4"/>
    </row>
    <row r="12902" spans="1:1" ht="24" x14ac:dyDescent="0.3">
      <c r="A12902" s="4"/>
    </row>
    <row r="12903" spans="1:1" ht="24" x14ac:dyDescent="0.3">
      <c r="A12903" s="4"/>
    </row>
    <row r="12904" spans="1:1" ht="24" x14ac:dyDescent="0.3">
      <c r="A12904" s="4"/>
    </row>
    <row r="12905" spans="1:1" ht="24" x14ac:dyDescent="0.3">
      <c r="A12905" s="4"/>
    </row>
    <row r="12906" spans="1:1" ht="24" x14ac:dyDescent="0.3">
      <c r="A12906" s="4"/>
    </row>
    <row r="12907" spans="1:1" ht="24" x14ac:dyDescent="0.3">
      <c r="A12907" s="4"/>
    </row>
    <row r="12908" spans="1:1" ht="24" x14ac:dyDescent="0.3">
      <c r="A12908" s="4"/>
    </row>
    <row r="12909" spans="1:1" ht="24" x14ac:dyDescent="0.3">
      <c r="A12909" s="4"/>
    </row>
    <row r="12910" spans="1:1" ht="24" x14ac:dyDescent="0.3">
      <c r="A12910" s="4"/>
    </row>
    <row r="12911" spans="1:1" ht="24" x14ac:dyDescent="0.3">
      <c r="A12911" s="4"/>
    </row>
    <row r="12912" spans="1:1" ht="24" x14ac:dyDescent="0.3">
      <c r="A12912" s="4"/>
    </row>
    <row r="12913" spans="1:1" ht="24" x14ac:dyDescent="0.3">
      <c r="A12913" s="4"/>
    </row>
    <row r="12914" spans="1:1" ht="24" x14ac:dyDescent="0.3">
      <c r="A12914" s="4"/>
    </row>
    <row r="12915" spans="1:1" ht="24" x14ac:dyDescent="0.3">
      <c r="A12915" s="4"/>
    </row>
    <row r="12916" spans="1:1" ht="24" x14ac:dyDescent="0.3">
      <c r="A12916" s="4"/>
    </row>
    <row r="12917" spans="1:1" ht="24" x14ac:dyDescent="0.3">
      <c r="A12917" s="4"/>
    </row>
    <row r="12918" spans="1:1" ht="24" x14ac:dyDescent="0.3">
      <c r="A12918" s="4"/>
    </row>
    <row r="12919" spans="1:1" ht="24" x14ac:dyDescent="0.3">
      <c r="A12919" s="4"/>
    </row>
    <row r="12920" spans="1:1" ht="24" x14ac:dyDescent="0.3">
      <c r="A12920" s="4"/>
    </row>
    <row r="12921" spans="1:1" ht="24" x14ac:dyDescent="0.3">
      <c r="A12921" s="4"/>
    </row>
    <row r="12922" spans="1:1" ht="24" x14ac:dyDescent="0.3">
      <c r="A12922" s="4"/>
    </row>
    <row r="12923" spans="1:1" ht="24" x14ac:dyDescent="0.3">
      <c r="A12923" s="4"/>
    </row>
    <row r="12924" spans="1:1" ht="24" x14ac:dyDescent="0.3">
      <c r="A12924" s="4"/>
    </row>
    <row r="12925" spans="1:1" ht="24" x14ac:dyDescent="0.3">
      <c r="A12925" s="4"/>
    </row>
    <row r="12926" spans="1:1" ht="24" x14ac:dyDescent="0.3">
      <c r="A12926" s="4"/>
    </row>
    <row r="12927" spans="1:1" ht="24" x14ac:dyDescent="0.3">
      <c r="A12927" s="4"/>
    </row>
    <row r="12928" spans="1:1" ht="24" x14ac:dyDescent="0.3">
      <c r="A12928" s="4"/>
    </row>
    <row r="12929" spans="1:1" ht="24" x14ac:dyDescent="0.3">
      <c r="A12929" s="4"/>
    </row>
    <row r="12930" spans="1:1" ht="24" x14ac:dyDescent="0.3">
      <c r="A12930" s="4"/>
    </row>
    <row r="12931" spans="1:1" ht="24" x14ac:dyDescent="0.3">
      <c r="A12931" s="4"/>
    </row>
    <row r="12932" spans="1:1" ht="24" x14ac:dyDescent="0.3">
      <c r="A12932" s="4"/>
    </row>
    <row r="12933" spans="1:1" ht="24" x14ac:dyDescent="0.3">
      <c r="A12933" s="4"/>
    </row>
    <row r="12934" spans="1:1" ht="24" x14ac:dyDescent="0.3">
      <c r="A12934" s="4"/>
    </row>
    <row r="12935" spans="1:1" ht="24" x14ac:dyDescent="0.3">
      <c r="A12935" s="4"/>
    </row>
    <row r="12936" spans="1:1" ht="24" x14ac:dyDescent="0.3">
      <c r="A12936" s="4"/>
    </row>
    <row r="12937" spans="1:1" ht="24" x14ac:dyDescent="0.3">
      <c r="A12937" s="4"/>
    </row>
    <row r="12938" spans="1:1" ht="24" x14ac:dyDescent="0.3">
      <c r="A12938" s="4"/>
    </row>
    <row r="12939" spans="1:1" ht="24" x14ac:dyDescent="0.3">
      <c r="A12939" s="4"/>
    </row>
    <row r="12940" spans="1:1" ht="24" x14ac:dyDescent="0.3">
      <c r="A12940" s="4"/>
    </row>
    <row r="12941" spans="1:1" ht="24" x14ac:dyDescent="0.3">
      <c r="A12941" s="4"/>
    </row>
    <row r="12942" spans="1:1" ht="24" x14ac:dyDescent="0.3">
      <c r="A12942" s="4"/>
    </row>
    <row r="12943" spans="1:1" ht="24" x14ac:dyDescent="0.3">
      <c r="A12943" s="4"/>
    </row>
    <row r="12944" spans="1:1" ht="24" x14ac:dyDescent="0.3">
      <c r="A12944" s="4"/>
    </row>
    <row r="12945" spans="1:1" ht="24" x14ac:dyDescent="0.3">
      <c r="A12945" s="4"/>
    </row>
    <row r="12946" spans="1:1" ht="24" x14ac:dyDescent="0.3">
      <c r="A12946" s="4"/>
    </row>
    <row r="12947" spans="1:1" ht="24" x14ac:dyDescent="0.3">
      <c r="A12947" s="4"/>
    </row>
    <row r="12948" spans="1:1" ht="24" x14ac:dyDescent="0.3">
      <c r="A12948" s="4"/>
    </row>
    <row r="12949" spans="1:1" ht="24" x14ac:dyDescent="0.3">
      <c r="A12949" s="4"/>
    </row>
    <row r="12950" spans="1:1" ht="24" x14ac:dyDescent="0.3">
      <c r="A12950" s="4"/>
    </row>
    <row r="12951" spans="1:1" ht="24" x14ac:dyDescent="0.3">
      <c r="A12951" s="4"/>
    </row>
    <row r="12952" spans="1:1" ht="24" x14ac:dyDescent="0.3">
      <c r="A12952" s="4"/>
    </row>
    <row r="12953" spans="1:1" ht="24" x14ac:dyDescent="0.3">
      <c r="A12953" s="4"/>
    </row>
    <row r="12954" spans="1:1" ht="24" x14ac:dyDescent="0.3">
      <c r="A12954" s="4"/>
    </row>
    <row r="12955" spans="1:1" ht="24" x14ac:dyDescent="0.3">
      <c r="A12955" s="4"/>
    </row>
    <row r="12956" spans="1:1" ht="24" x14ac:dyDescent="0.3">
      <c r="A12956" s="4"/>
    </row>
    <row r="12957" spans="1:1" ht="24" x14ac:dyDescent="0.3">
      <c r="A12957" s="4"/>
    </row>
    <row r="12958" spans="1:1" ht="24" x14ac:dyDescent="0.3">
      <c r="A12958" s="4"/>
    </row>
    <row r="12959" spans="1:1" ht="24" x14ac:dyDescent="0.3">
      <c r="A12959" s="4"/>
    </row>
    <row r="12960" spans="1:1" ht="24" x14ac:dyDescent="0.3">
      <c r="A12960" s="4"/>
    </row>
    <row r="12961" spans="1:1" ht="24" x14ac:dyDescent="0.3">
      <c r="A12961" s="4"/>
    </row>
    <row r="12962" spans="1:1" ht="24" x14ac:dyDescent="0.3">
      <c r="A12962" s="4"/>
    </row>
    <row r="12963" spans="1:1" ht="24" x14ac:dyDescent="0.3">
      <c r="A12963" s="4"/>
    </row>
    <row r="12964" spans="1:1" ht="24" x14ac:dyDescent="0.3">
      <c r="A12964" s="4"/>
    </row>
    <row r="12965" spans="1:1" ht="24" x14ac:dyDescent="0.3">
      <c r="A12965" s="4"/>
    </row>
    <row r="12966" spans="1:1" ht="24" x14ac:dyDescent="0.3">
      <c r="A12966" s="4"/>
    </row>
    <row r="12967" spans="1:1" ht="24" x14ac:dyDescent="0.3">
      <c r="A12967" s="4"/>
    </row>
    <row r="12968" spans="1:1" ht="24" x14ac:dyDescent="0.3">
      <c r="A12968" s="4"/>
    </row>
    <row r="12969" spans="1:1" ht="24" x14ac:dyDescent="0.3">
      <c r="A12969" s="4"/>
    </row>
    <row r="12970" spans="1:1" ht="24" x14ac:dyDescent="0.3">
      <c r="A12970" s="4"/>
    </row>
    <row r="12971" spans="1:1" ht="24" x14ac:dyDescent="0.3">
      <c r="A12971" s="4"/>
    </row>
    <row r="12972" spans="1:1" ht="24" x14ac:dyDescent="0.3">
      <c r="A12972" s="4"/>
    </row>
    <row r="12973" spans="1:1" ht="24" x14ac:dyDescent="0.3">
      <c r="A12973" s="4"/>
    </row>
    <row r="12974" spans="1:1" ht="24" x14ac:dyDescent="0.3">
      <c r="A12974" s="4"/>
    </row>
    <row r="12975" spans="1:1" ht="24" x14ac:dyDescent="0.3">
      <c r="A12975" s="4"/>
    </row>
    <row r="12976" spans="1:1" ht="24" x14ac:dyDescent="0.3">
      <c r="A12976" s="4"/>
    </row>
    <row r="12977" spans="1:1" ht="24" x14ac:dyDescent="0.3">
      <c r="A12977" s="4"/>
    </row>
    <row r="12978" spans="1:1" ht="24" x14ac:dyDescent="0.3">
      <c r="A12978" s="4"/>
    </row>
    <row r="12979" spans="1:1" ht="24" x14ac:dyDescent="0.3">
      <c r="A12979" s="4"/>
    </row>
    <row r="12980" spans="1:1" ht="24" x14ac:dyDescent="0.3">
      <c r="A12980" s="4"/>
    </row>
    <row r="12981" spans="1:1" ht="24" x14ac:dyDescent="0.3">
      <c r="A12981" s="4"/>
    </row>
    <row r="12982" spans="1:1" ht="24" x14ac:dyDescent="0.3">
      <c r="A12982" s="4"/>
    </row>
    <row r="12983" spans="1:1" ht="24" x14ac:dyDescent="0.3">
      <c r="A12983" s="4"/>
    </row>
    <row r="12984" spans="1:1" ht="24" x14ac:dyDescent="0.3">
      <c r="A12984" s="4"/>
    </row>
    <row r="12985" spans="1:1" ht="24" x14ac:dyDescent="0.3">
      <c r="A12985" s="4"/>
    </row>
    <row r="12986" spans="1:1" ht="24" x14ac:dyDescent="0.3">
      <c r="A12986" s="4"/>
    </row>
    <row r="12987" spans="1:1" ht="24" x14ac:dyDescent="0.3">
      <c r="A12987" s="4"/>
    </row>
    <row r="12988" spans="1:1" ht="24" x14ac:dyDescent="0.3">
      <c r="A12988" s="4"/>
    </row>
    <row r="12989" spans="1:1" ht="24" x14ac:dyDescent="0.3">
      <c r="A12989" s="4"/>
    </row>
    <row r="12990" spans="1:1" ht="24" x14ac:dyDescent="0.3">
      <c r="A12990" s="4"/>
    </row>
    <row r="12991" spans="1:1" ht="24" x14ac:dyDescent="0.3">
      <c r="A12991" s="4"/>
    </row>
    <row r="12992" spans="1:1" ht="24" x14ac:dyDescent="0.3">
      <c r="A12992" s="4"/>
    </row>
    <row r="12993" spans="1:1" ht="24" x14ac:dyDescent="0.3">
      <c r="A12993" s="4"/>
    </row>
    <row r="12994" spans="1:1" ht="24" x14ac:dyDescent="0.3">
      <c r="A12994" s="4"/>
    </row>
    <row r="12995" spans="1:1" ht="24" x14ac:dyDescent="0.3">
      <c r="A12995" s="4"/>
    </row>
    <row r="12996" spans="1:1" ht="24" x14ac:dyDescent="0.3">
      <c r="A12996" s="4"/>
    </row>
    <row r="12997" spans="1:1" ht="24" x14ac:dyDescent="0.3">
      <c r="A12997" s="4"/>
    </row>
    <row r="12998" spans="1:1" ht="24" x14ac:dyDescent="0.3">
      <c r="A12998" s="4"/>
    </row>
    <row r="12999" spans="1:1" ht="24" x14ac:dyDescent="0.3">
      <c r="A12999" s="4"/>
    </row>
    <row r="13000" spans="1:1" ht="24" x14ac:dyDescent="0.3">
      <c r="A13000" s="4"/>
    </row>
    <row r="13001" spans="1:1" ht="24" x14ac:dyDescent="0.3">
      <c r="A13001" s="4"/>
    </row>
    <row r="13002" spans="1:1" ht="24" x14ac:dyDescent="0.3">
      <c r="A13002" s="4"/>
    </row>
    <row r="13003" spans="1:1" ht="24" x14ac:dyDescent="0.3">
      <c r="A13003" s="4"/>
    </row>
    <row r="13004" spans="1:1" ht="24" x14ac:dyDescent="0.3">
      <c r="A13004" s="4"/>
    </row>
    <row r="13005" spans="1:1" ht="24" x14ac:dyDescent="0.3">
      <c r="A13005" s="4"/>
    </row>
    <row r="13006" spans="1:1" ht="24" x14ac:dyDescent="0.3">
      <c r="A13006" s="4"/>
    </row>
    <row r="13007" spans="1:1" ht="24" x14ac:dyDescent="0.3">
      <c r="A13007" s="4"/>
    </row>
    <row r="13008" spans="1:1" ht="24" x14ac:dyDescent="0.3">
      <c r="A13008" s="4"/>
    </row>
    <row r="13009" spans="1:1" ht="24" x14ac:dyDescent="0.3">
      <c r="A13009" s="4"/>
    </row>
    <row r="13010" spans="1:1" ht="24" x14ac:dyDescent="0.3">
      <c r="A13010" s="4"/>
    </row>
    <row r="13011" spans="1:1" ht="24" x14ac:dyDescent="0.3">
      <c r="A13011" s="4"/>
    </row>
    <row r="13012" spans="1:1" ht="24" x14ac:dyDescent="0.3">
      <c r="A13012" s="4"/>
    </row>
    <row r="13013" spans="1:1" ht="24" x14ac:dyDescent="0.3">
      <c r="A13013" s="4"/>
    </row>
    <row r="13014" spans="1:1" ht="24" x14ac:dyDescent="0.3">
      <c r="A13014" s="4"/>
    </row>
    <row r="13015" spans="1:1" ht="24" x14ac:dyDescent="0.3">
      <c r="A13015" s="4"/>
    </row>
    <row r="13016" spans="1:1" ht="24" x14ac:dyDescent="0.3">
      <c r="A13016" s="4"/>
    </row>
    <row r="13017" spans="1:1" ht="24" x14ac:dyDescent="0.3">
      <c r="A13017" s="4"/>
    </row>
    <row r="13018" spans="1:1" ht="24" x14ac:dyDescent="0.3">
      <c r="A13018" s="4"/>
    </row>
    <row r="13019" spans="1:1" ht="24" x14ac:dyDescent="0.3">
      <c r="A13019" s="4"/>
    </row>
    <row r="13020" spans="1:1" ht="24" x14ac:dyDescent="0.3">
      <c r="A13020" s="4"/>
    </row>
    <row r="13021" spans="1:1" ht="24" x14ac:dyDescent="0.3">
      <c r="A13021" s="4"/>
    </row>
    <row r="13022" spans="1:1" ht="24" x14ac:dyDescent="0.3">
      <c r="A13022" s="4"/>
    </row>
    <row r="13023" spans="1:1" ht="24" x14ac:dyDescent="0.3">
      <c r="A13023" s="4"/>
    </row>
    <row r="13024" spans="1:1" ht="24" x14ac:dyDescent="0.3">
      <c r="A13024" s="4"/>
    </row>
    <row r="13025" spans="1:1" ht="24" x14ac:dyDescent="0.3">
      <c r="A13025" s="4"/>
    </row>
    <row r="13026" spans="1:1" ht="24" x14ac:dyDescent="0.3">
      <c r="A13026" s="4"/>
    </row>
    <row r="13027" spans="1:1" ht="24" x14ac:dyDescent="0.3">
      <c r="A13027" s="4"/>
    </row>
    <row r="13028" spans="1:1" ht="24" x14ac:dyDescent="0.3">
      <c r="A13028" s="4"/>
    </row>
    <row r="13029" spans="1:1" ht="24" x14ac:dyDescent="0.3">
      <c r="A13029" s="4"/>
    </row>
    <row r="13030" spans="1:1" ht="24" x14ac:dyDescent="0.3">
      <c r="A13030" s="4"/>
    </row>
    <row r="13031" spans="1:1" ht="24" x14ac:dyDescent="0.3">
      <c r="A13031" s="4"/>
    </row>
    <row r="13032" spans="1:1" ht="24" x14ac:dyDescent="0.3">
      <c r="A13032" s="4"/>
    </row>
    <row r="13033" spans="1:1" ht="24" x14ac:dyDescent="0.3">
      <c r="A13033" s="4"/>
    </row>
    <row r="13034" spans="1:1" ht="24" x14ac:dyDescent="0.3">
      <c r="A13034" s="4"/>
    </row>
    <row r="13035" spans="1:1" ht="24" x14ac:dyDescent="0.3">
      <c r="A13035" s="4"/>
    </row>
    <row r="13036" spans="1:1" ht="24" x14ac:dyDescent="0.3">
      <c r="A13036" s="4"/>
    </row>
    <row r="13037" spans="1:1" ht="24" x14ac:dyDescent="0.3">
      <c r="A13037" s="4"/>
    </row>
    <row r="13038" spans="1:1" ht="24" x14ac:dyDescent="0.3">
      <c r="A13038" s="4"/>
    </row>
    <row r="13039" spans="1:1" ht="24" x14ac:dyDescent="0.3">
      <c r="A13039" s="4"/>
    </row>
    <row r="13040" spans="1:1" ht="24" x14ac:dyDescent="0.3">
      <c r="A13040" s="4"/>
    </row>
    <row r="13041" spans="1:1" ht="24" x14ac:dyDescent="0.3">
      <c r="A13041" s="4"/>
    </row>
    <row r="13042" spans="1:1" ht="24" x14ac:dyDescent="0.3">
      <c r="A13042" s="4"/>
    </row>
    <row r="13043" spans="1:1" ht="24" x14ac:dyDescent="0.3">
      <c r="A13043" s="4"/>
    </row>
    <row r="13044" spans="1:1" ht="24" x14ac:dyDescent="0.3">
      <c r="A13044" s="4"/>
    </row>
    <row r="13045" spans="1:1" ht="24" x14ac:dyDescent="0.3">
      <c r="A13045" s="4"/>
    </row>
    <row r="13046" spans="1:1" ht="24" x14ac:dyDescent="0.3">
      <c r="A13046" s="4"/>
    </row>
    <row r="13047" spans="1:1" ht="24" x14ac:dyDescent="0.3">
      <c r="A13047" s="4"/>
    </row>
    <row r="13048" spans="1:1" ht="24" x14ac:dyDescent="0.3">
      <c r="A13048" s="4"/>
    </row>
    <row r="13049" spans="1:1" ht="24" x14ac:dyDescent="0.3">
      <c r="A13049" s="4"/>
    </row>
    <row r="13050" spans="1:1" ht="24" x14ac:dyDescent="0.3">
      <c r="A13050" s="4"/>
    </row>
    <row r="13051" spans="1:1" ht="24" x14ac:dyDescent="0.3">
      <c r="A13051" s="4"/>
    </row>
    <row r="13052" spans="1:1" ht="24" x14ac:dyDescent="0.3">
      <c r="A13052" s="4"/>
    </row>
    <row r="13053" spans="1:1" ht="24" x14ac:dyDescent="0.3">
      <c r="A13053" s="4"/>
    </row>
    <row r="13054" spans="1:1" ht="24" x14ac:dyDescent="0.3">
      <c r="A13054" s="4"/>
    </row>
    <row r="13055" spans="1:1" ht="24" x14ac:dyDescent="0.3">
      <c r="A13055" s="4"/>
    </row>
    <row r="13056" spans="1:1" ht="24" x14ac:dyDescent="0.3">
      <c r="A13056" s="4"/>
    </row>
    <row r="13057" spans="1:1" ht="24" x14ac:dyDescent="0.3">
      <c r="A13057" s="4"/>
    </row>
    <row r="13058" spans="1:1" ht="24" x14ac:dyDescent="0.3">
      <c r="A13058" s="4"/>
    </row>
    <row r="13059" spans="1:1" ht="24" x14ac:dyDescent="0.3">
      <c r="A13059" s="4"/>
    </row>
    <row r="13060" spans="1:1" ht="24" x14ac:dyDescent="0.3">
      <c r="A13060" s="4"/>
    </row>
    <row r="13061" spans="1:1" ht="24" x14ac:dyDescent="0.3">
      <c r="A13061" s="4"/>
    </row>
    <row r="13062" spans="1:1" ht="24" x14ac:dyDescent="0.3">
      <c r="A13062" s="4"/>
    </row>
    <row r="13063" spans="1:1" ht="24" x14ac:dyDescent="0.3">
      <c r="A13063" s="4"/>
    </row>
    <row r="13064" spans="1:1" ht="24" x14ac:dyDescent="0.3">
      <c r="A13064" s="4"/>
    </row>
    <row r="13065" spans="1:1" ht="24" x14ac:dyDescent="0.3">
      <c r="A13065" s="4"/>
    </row>
    <row r="13066" spans="1:1" ht="24" x14ac:dyDescent="0.3">
      <c r="A13066" s="4"/>
    </row>
    <row r="13067" spans="1:1" ht="24" x14ac:dyDescent="0.3">
      <c r="A13067" s="4"/>
    </row>
    <row r="13068" spans="1:1" ht="24" x14ac:dyDescent="0.3">
      <c r="A13068" s="4"/>
    </row>
    <row r="13069" spans="1:1" ht="24" x14ac:dyDescent="0.3">
      <c r="A13069" s="4"/>
    </row>
    <row r="13070" spans="1:1" ht="24" x14ac:dyDescent="0.3">
      <c r="A13070" s="4"/>
    </row>
    <row r="13071" spans="1:1" ht="24" x14ac:dyDescent="0.3">
      <c r="A13071" s="4"/>
    </row>
    <row r="13072" spans="1:1" ht="24" x14ac:dyDescent="0.3">
      <c r="A13072" s="4"/>
    </row>
    <row r="13073" spans="1:1" ht="24" x14ac:dyDescent="0.3">
      <c r="A13073" s="4"/>
    </row>
    <row r="13074" spans="1:1" ht="24" x14ac:dyDescent="0.3">
      <c r="A13074" s="4"/>
    </row>
    <row r="13075" spans="1:1" ht="24" x14ac:dyDescent="0.3">
      <c r="A13075" s="4"/>
    </row>
    <row r="13076" spans="1:1" ht="24" x14ac:dyDescent="0.3">
      <c r="A13076" s="4"/>
    </row>
    <row r="13077" spans="1:1" ht="24" x14ac:dyDescent="0.3">
      <c r="A13077" s="4"/>
    </row>
    <row r="13078" spans="1:1" ht="24" x14ac:dyDescent="0.3">
      <c r="A13078" s="4"/>
    </row>
    <row r="13079" spans="1:1" ht="24" x14ac:dyDescent="0.3">
      <c r="A13079" s="4"/>
    </row>
    <row r="13080" spans="1:1" ht="24" x14ac:dyDescent="0.3">
      <c r="A13080" s="4"/>
    </row>
    <row r="13081" spans="1:1" ht="24" x14ac:dyDescent="0.3">
      <c r="A13081" s="4"/>
    </row>
    <row r="13082" spans="1:1" ht="24" x14ac:dyDescent="0.3">
      <c r="A13082" s="4"/>
    </row>
    <row r="13083" spans="1:1" ht="24" x14ac:dyDescent="0.3">
      <c r="A13083" s="4"/>
    </row>
    <row r="13084" spans="1:1" ht="24" x14ac:dyDescent="0.3">
      <c r="A13084" s="4"/>
    </row>
    <row r="13085" spans="1:1" ht="24" x14ac:dyDescent="0.3">
      <c r="A13085" s="4"/>
    </row>
    <row r="13086" spans="1:1" ht="24" x14ac:dyDescent="0.3">
      <c r="A13086" s="4"/>
    </row>
    <row r="13087" spans="1:1" ht="24" x14ac:dyDescent="0.3">
      <c r="A13087" s="4"/>
    </row>
    <row r="13088" spans="1:1" ht="24" x14ac:dyDescent="0.3">
      <c r="A13088" s="4"/>
    </row>
    <row r="13089" spans="1:1" ht="24" x14ac:dyDescent="0.3">
      <c r="A13089" s="4"/>
    </row>
    <row r="13090" spans="1:1" ht="24" x14ac:dyDescent="0.3">
      <c r="A13090" s="4"/>
    </row>
    <row r="13091" spans="1:1" ht="24" x14ac:dyDescent="0.3">
      <c r="A13091" s="4"/>
    </row>
    <row r="13092" spans="1:1" ht="24" x14ac:dyDescent="0.3">
      <c r="A13092" s="4"/>
    </row>
    <row r="13093" spans="1:1" ht="24" x14ac:dyDescent="0.3">
      <c r="A13093" s="4"/>
    </row>
    <row r="13094" spans="1:1" ht="24" x14ac:dyDescent="0.3">
      <c r="A13094" s="4"/>
    </row>
    <row r="13095" spans="1:1" ht="24" x14ac:dyDescent="0.3">
      <c r="A13095" s="4"/>
    </row>
    <row r="13096" spans="1:1" ht="24" x14ac:dyDescent="0.3">
      <c r="A13096" s="4"/>
    </row>
    <row r="13097" spans="1:1" ht="24" x14ac:dyDescent="0.3">
      <c r="A13097" s="4"/>
    </row>
    <row r="13098" spans="1:1" ht="24" x14ac:dyDescent="0.3">
      <c r="A13098" s="4"/>
    </row>
    <row r="13099" spans="1:1" ht="24" x14ac:dyDescent="0.3">
      <c r="A13099" s="4"/>
    </row>
    <row r="13100" spans="1:1" ht="24" x14ac:dyDescent="0.3">
      <c r="A13100" s="4"/>
    </row>
    <row r="13101" spans="1:1" ht="24" x14ac:dyDescent="0.3">
      <c r="A13101" s="4"/>
    </row>
    <row r="13102" spans="1:1" ht="24" x14ac:dyDescent="0.3">
      <c r="A13102" s="4"/>
    </row>
    <row r="13103" spans="1:1" ht="24" x14ac:dyDescent="0.3">
      <c r="A13103" s="4"/>
    </row>
    <row r="13104" spans="1:1" ht="24" x14ac:dyDescent="0.3">
      <c r="A13104" s="4"/>
    </row>
    <row r="13105" spans="1:1" ht="24" x14ac:dyDescent="0.3">
      <c r="A13105" s="4"/>
    </row>
    <row r="13106" spans="1:1" ht="24" x14ac:dyDescent="0.3">
      <c r="A13106" s="4"/>
    </row>
    <row r="13107" spans="1:1" ht="24" x14ac:dyDescent="0.3">
      <c r="A13107" s="4"/>
    </row>
    <row r="13108" spans="1:1" ht="24" x14ac:dyDescent="0.3">
      <c r="A13108" s="4"/>
    </row>
    <row r="13109" spans="1:1" ht="24" x14ac:dyDescent="0.3">
      <c r="A13109" s="4"/>
    </row>
    <row r="13110" spans="1:1" ht="24" x14ac:dyDescent="0.3">
      <c r="A13110" s="4"/>
    </row>
    <row r="13111" spans="1:1" ht="24" x14ac:dyDescent="0.3">
      <c r="A13111" s="4"/>
    </row>
    <row r="13112" spans="1:1" ht="24" x14ac:dyDescent="0.3">
      <c r="A13112" s="4"/>
    </row>
    <row r="13113" spans="1:1" ht="24" x14ac:dyDescent="0.3">
      <c r="A13113" s="4"/>
    </row>
    <row r="13114" spans="1:1" ht="24" x14ac:dyDescent="0.3">
      <c r="A13114" s="4"/>
    </row>
    <row r="13115" spans="1:1" ht="24" x14ac:dyDescent="0.3">
      <c r="A13115" s="4"/>
    </row>
    <row r="13116" spans="1:1" ht="24" x14ac:dyDescent="0.3">
      <c r="A13116" s="4"/>
    </row>
    <row r="13117" spans="1:1" ht="24" x14ac:dyDescent="0.3">
      <c r="A13117" s="4"/>
    </row>
    <row r="13118" spans="1:1" ht="24" x14ac:dyDescent="0.3">
      <c r="A13118" s="4"/>
    </row>
    <row r="13119" spans="1:1" ht="24" x14ac:dyDescent="0.3">
      <c r="A13119" s="4"/>
    </row>
    <row r="13120" spans="1:1" ht="24" x14ac:dyDescent="0.3">
      <c r="A13120" s="4"/>
    </row>
    <row r="13121" spans="1:1" ht="24" x14ac:dyDescent="0.3">
      <c r="A13121" s="4"/>
    </row>
    <row r="13122" spans="1:1" ht="24" x14ac:dyDescent="0.3">
      <c r="A13122" s="4"/>
    </row>
    <row r="13123" spans="1:1" ht="24" x14ac:dyDescent="0.3">
      <c r="A13123" s="4"/>
    </row>
    <row r="13124" spans="1:1" ht="24" x14ac:dyDescent="0.3">
      <c r="A13124" s="4"/>
    </row>
    <row r="13125" spans="1:1" ht="24" x14ac:dyDescent="0.3">
      <c r="A13125" s="4"/>
    </row>
    <row r="13126" spans="1:1" ht="24" x14ac:dyDescent="0.3">
      <c r="A13126" s="4"/>
    </row>
    <row r="13127" spans="1:1" ht="24" x14ac:dyDescent="0.3">
      <c r="A13127" s="4"/>
    </row>
    <row r="13128" spans="1:1" ht="24" x14ac:dyDescent="0.3">
      <c r="A13128" s="4"/>
    </row>
    <row r="13129" spans="1:1" ht="24" x14ac:dyDescent="0.3">
      <c r="A13129" s="4"/>
    </row>
    <row r="13130" spans="1:1" ht="24" x14ac:dyDescent="0.3">
      <c r="A13130" s="4"/>
    </row>
    <row r="13131" spans="1:1" ht="24" x14ac:dyDescent="0.3">
      <c r="A13131" s="4"/>
    </row>
    <row r="13132" spans="1:1" ht="24" x14ac:dyDescent="0.3">
      <c r="A13132" s="4"/>
    </row>
    <row r="13133" spans="1:1" ht="24" x14ac:dyDescent="0.3">
      <c r="A13133" s="4"/>
    </row>
    <row r="13134" spans="1:1" ht="24" x14ac:dyDescent="0.3">
      <c r="A13134" s="4"/>
    </row>
    <row r="13135" spans="1:1" ht="24" x14ac:dyDescent="0.3">
      <c r="A13135" s="4"/>
    </row>
    <row r="13136" spans="1:1" ht="24" x14ac:dyDescent="0.3">
      <c r="A13136" s="4"/>
    </row>
    <row r="13137" spans="1:1" ht="24" x14ac:dyDescent="0.3">
      <c r="A13137" s="4"/>
    </row>
    <row r="13138" spans="1:1" ht="24" x14ac:dyDescent="0.3">
      <c r="A13138" s="4"/>
    </row>
    <row r="13139" spans="1:1" ht="24" x14ac:dyDescent="0.3">
      <c r="A13139" s="4"/>
    </row>
    <row r="13140" spans="1:1" ht="24" x14ac:dyDescent="0.3">
      <c r="A13140" s="4"/>
    </row>
    <row r="13141" spans="1:1" ht="24" x14ac:dyDescent="0.3">
      <c r="A13141" s="4"/>
    </row>
    <row r="13142" spans="1:1" ht="24" x14ac:dyDescent="0.3">
      <c r="A13142" s="4"/>
    </row>
    <row r="13143" spans="1:1" ht="24" x14ac:dyDescent="0.3">
      <c r="A13143" s="4"/>
    </row>
    <row r="13144" spans="1:1" ht="24" x14ac:dyDescent="0.3">
      <c r="A13144" s="4"/>
    </row>
    <row r="13145" spans="1:1" ht="24" x14ac:dyDescent="0.3">
      <c r="A13145" s="4"/>
    </row>
    <row r="13146" spans="1:1" ht="24" x14ac:dyDescent="0.3">
      <c r="A13146" s="4"/>
    </row>
    <row r="13147" spans="1:1" ht="24" x14ac:dyDescent="0.3">
      <c r="A13147" s="4"/>
    </row>
    <row r="13148" spans="1:1" ht="24" x14ac:dyDescent="0.3">
      <c r="A13148" s="4"/>
    </row>
    <row r="13149" spans="1:1" ht="24" x14ac:dyDescent="0.3">
      <c r="A13149" s="4"/>
    </row>
    <row r="13150" spans="1:1" ht="24" x14ac:dyDescent="0.3">
      <c r="A13150" s="4"/>
    </row>
    <row r="13151" spans="1:1" ht="24" x14ac:dyDescent="0.3">
      <c r="A13151" s="4"/>
    </row>
    <row r="13152" spans="1:1" ht="24" x14ac:dyDescent="0.3">
      <c r="A13152" s="4"/>
    </row>
    <row r="13153" spans="1:1" ht="24" x14ac:dyDescent="0.3">
      <c r="A13153" s="4"/>
    </row>
    <row r="13154" spans="1:1" ht="24" x14ac:dyDescent="0.3">
      <c r="A13154" s="4"/>
    </row>
    <row r="13155" spans="1:1" ht="24" x14ac:dyDescent="0.3">
      <c r="A13155" s="4"/>
    </row>
    <row r="13156" spans="1:1" ht="24" x14ac:dyDescent="0.3">
      <c r="A13156" s="4"/>
    </row>
    <row r="13157" spans="1:1" ht="24" x14ac:dyDescent="0.3">
      <c r="A13157" s="4"/>
    </row>
    <row r="13158" spans="1:1" ht="24" x14ac:dyDescent="0.3">
      <c r="A13158" s="4"/>
    </row>
    <row r="13159" spans="1:1" ht="24" x14ac:dyDescent="0.3">
      <c r="A13159" s="4"/>
    </row>
    <row r="13160" spans="1:1" ht="24" x14ac:dyDescent="0.3">
      <c r="A13160" s="4"/>
    </row>
    <row r="13161" spans="1:1" ht="24" x14ac:dyDescent="0.3">
      <c r="A13161" s="4"/>
    </row>
    <row r="13162" spans="1:1" ht="24" x14ac:dyDescent="0.3">
      <c r="A13162" s="4"/>
    </row>
    <row r="13163" spans="1:1" ht="24" x14ac:dyDescent="0.3">
      <c r="A13163" s="4"/>
    </row>
    <row r="13164" spans="1:1" ht="24" x14ac:dyDescent="0.3">
      <c r="A13164" s="4"/>
    </row>
    <row r="13165" spans="1:1" ht="24" x14ac:dyDescent="0.3">
      <c r="A13165" s="4"/>
    </row>
    <row r="13166" spans="1:1" ht="24" x14ac:dyDescent="0.3">
      <c r="A13166" s="4"/>
    </row>
    <row r="13167" spans="1:1" ht="24" x14ac:dyDescent="0.3">
      <c r="A13167" s="4"/>
    </row>
    <row r="13168" spans="1:1" ht="24" x14ac:dyDescent="0.3">
      <c r="A13168" s="4"/>
    </row>
    <row r="13169" spans="1:1" ht="24" x14ac:dyDescent="0.3">
      <c r="A13169" s="4"/>
    </row>
    <row r="13170" spans="1:1" ht="24" x14ac:dyDescent="0.3">
      <c r="A13170" s="4"/>
    </row>
    <row r="13171" spans="1:1" ht="24" x14ac:dyDescent="0.3">
      <c r="A13171" s="4"/>
    </row>
    <row r="13172" spans="1:1" ht="24" x14ac:dyDescent="0.3">
      <c r="A13172" s="4"/>
    </row>
    <row r="13173" spans="1:1" ht="24" x14ac:dyDescent="0.3">
      <c r="A13173" s="4"/>
    </row>
    <row r="13174" spans="1:1" ht="24" x14ac:dyDescent="0.3">
      <c r="A13174" s="4"/>
    </row>
    <row r="13175" spans="1:1" ht="24" x14ac:dyDescent="0.3">
      <c r="A13175" s="4"/>
    </row>
    <row r="13176" spans="1:1" ht="24" x14ac:dyDescent="0.3">
      <c r="A13176" s="4"/>
    </row>
    <row r="13177" spans="1:1" ht="24" x14ac:dyDescent="0.3">
      <c r="A13177" s="4"/>
    </row>
    <row r="13178" spans="1:1" ht="24" x14ac:dyDescent="0.3">
      <c r="A13178" s="4"/>
    </row>
    <row r="13179" spans="1:1" ht="24" x14ac:dyDescent="0.3">
      <c r="A13179" s="4"/>
    </row>
    <row r="13180" spans="1:1" ht="24" x14ac:dyDescent="0.3">
      <c r="A13180" s="4"/>
    </row>
    <row r="13181" spans="1:1" ht="24" x14ac:dyDescent="0.3">
      <c r="A13181" s="4"/>
    </row>
    <row r="13182" spans="1:1" ht="24" x14ac:dyDescent="0.3">
      <c r="A13182" s="4"/>
    </row>
    <row r="13183" spans="1:1" ht="24" x14ac:dyDescent="0.3">
      <c r="A13183" s="4"/>
    </row>
    <row r="13184" spans="1:1" ht="24" x14ac:dyDescent="0.3">
      <c r="A13184" s="4"/>
    </row>
    <row r="13185" spans="1:1" ht="24" x14ac:dyDescent="0.3">
      <c r="A13185" s="4"/>
    </row>
    <row r="13186" spans="1:1" ht="24" x14ac:dyDescent="0.3">
      <c r="A13186" s="4"/>
    </row>
    <row r="13187" spans="1:1" ht="24" x14ac:dyDescent="0.3">
      <c r="A13187" s="4"/>
    </row>
    <row r="13188" spans="1:1" ht="24" x14ac:dyDescent="0.3">
      <c r="A13188" s="4"/>
    </row>
    <row r="13189" spans="1:1" ht="24" x14ac:dyDescent="0.3">
      <c r="A13189" s="4"/>
    </row>
    <row r="13190" spans="1:1" ht="24" x14ac:dyDescent="0.3">
      <c r="A13190" s="4"/>
    </row>
    <row r="13191" spans="1:1" ht="24" x14ac:dyDescent="0.3">
      <c r="A13191" s="4"/>
    </row>
    <row r="13192" spans="1:1" ht="24" x14ac:dyDescent="0.3">
      <c r="A13192" s="4"/>
    </row>
    <row r="13193" spans="1:1" ht="24" x14ac:dyDescent="0.3">
      <c r="A13193" s="4"/>
    </row>
    <row r="13194" spans="1:1" ht="24" x14ac:dyDescent="0.3">
      <c r="A13194" s="4"/>
    </row>
    <row r="13195" spans="1:1" ht="24" x14ac:dyDescent="0.3">
      <c r="A13195" s="4"/>
    </row>
    <row r="13196" spans="1:1" ht="24" x14ac:dyDescent="0.3">
      <c r="A13196" s="4"/>
    </row>
    <row r="13197" spans="1:1" ht="24" x14ac:dyDescent="0.3">
      <c r="A13197" s="4"/>
    </row>
    <row r="13198" spans="1:1" ht="24" x14ac:dyDescent="0.3">
      <c r="A13198" s="4"/>
    </row>
    <row r="13199" spans="1:1" ht="24" x14ac:dyDescent="0.3">
      <c r="A13199" s="4"/>
    </row>
    <row r="13200" spans="1:1" ht="24" x14ac:dyDescent="0.3">
      <c r="A13200" s="4"/>
    </row>
    <row r="13201" spans="1:1" ht="24" x14ac:dyDescent="0.3">
      <c r="A13201" s="4"/>
    </row>
    <row r="13202" spans="1:1" ht="24" x14ac:dyDescent="0.3">
      <c r="A13202" s="4"/>
    </row>
    <row r="13203" spans="1:1" ht="24" x14ac:dyDescent="0.3">
      <c r="A13203" s="4"/>
    </row>
    <row r="13204" spans="1:1" ht="24" x14ac:dyDescent="0.3">
      <c r="A13204" s="4"/>
    </row>
    <row r="13205" spans="1:1" ht="24" x14ac:dyDescent="0.3">
      <c r="A13205" s="4"/>
    </row>
    <row r="13206" spans="1:1" ht="24" x14ac:dyDescent="0.3">
      <c r="A13206" s="4"/>
    </row>
    <row r="13207" spans="1:1" ht="24" x14ac:dyDescent="0.3">
      <c r="A13207" s="4"/>
    </row>
    <row r="13208" spans="1:1" ht="24" x14ac:dyDescent="0.3">
      <c r="A13208" s="4"/>
    </row>
    <row r="13209" spans="1:1" ht="24" x14ac:dyDescent="0.3">
      <c r="A13209" s="4"/>
    </row>
    <row r="13210" spans="1:1" ht="24" x14ac:dyDescent="0.3">
      <c r="A13210" s="4"/>
    </row>
    <row r="13211" spans="1:1" ht="24" x14ac:dyDescent="0.3">
      <c r="A13211" s="4"/>
    </row>
    <row r="13212" spans="1:1" ht="24" x14ac:dyDescent="0.3">
      <c r="A13212" s="4"/>
    </row>
    <row r="13213" spans="1:1" ht="24" x14ac:dyDescent="0.3">
      <c r="A13213" s="4"/>
    </row>
    <row r="13214" spans="1:1" ht="24" x14ac:dyDescent="0.3">
      <c r="A13214" s="4"/>
    </row>
    <row r="13215" spans="1:1" ht="24" x14ac:dyDescent="0.3">
      <c r="A13215" s="4"/>
    </row>
    <row r="13216" spans="1:1" ht="24" x14ac:dyDescent="0.3">
      <c r="A13216" s="4"/>
    </row>
    <row r="13217" spans="1:1" ht="24" x14ac:dyDescent="0.3">
      <c r="A13217" s="4"/>
    </row>
    <row r="13218" spans="1:1" ht="24" x14ac:dyDescent="0.3">
      <c r="A13218" s="4"/>
    </row>
    <row r="13219" spans="1:1" ht="24" x14ac:dyDescent="0.3">
      <c r="A13219" s="4"/>
    </row>
    <row r="13220" spans="1:1" ht="24" x14ac:dyDescent="0.3">
      <c r="A13220" s="4"/>
    </row>
    <row r="13221" spans="1:1" ht="24" x14ac:dyDescent="0.3">
      <c r="A13221" s="4"/>
    </row>
    <row r="13222" spans="1:1" ht="24" x14ac:dyDescent="0.3">
      <c r="A13222" s="4"/>
    </row>
    <row r="13223" spans="1:1" ht="24" x14ac:dyDescent="0.3">
      <c r="A13223" s="4"/>
    </row>
    <row r="13224" spans="1:1" ht="24" x14ac:dyDescent="0.3">
      <c r="A13224" s="4"/>
    </row>
    <row r="13225" spans="1:1" ht="24" x14ac:dyDescent="0.3">
      <c r="A13225" s="4"/>
    </row>
    <row r="13226" spans="1:1" ht="24" x14ac:dyDescent="0.3">
      <c r="A13226" s="4"/>
    </row>
    <row r="13227" spans="1:1" ht="24" x14ac:dyDescent="0.3">
      <c r="A13227" s="4"/>
    </row>
    <row r="13228" spans="1:1" ht="24" x14ac:dyDescent="0.3">
      <c r="A13228" s="4"/>
    </row>
    <row r="13229" spans="1:1" ht="24" x14ac:dyDescent="0.3">
      <c r="A13229" s="4"/>
    </row>
    <row r="13230" spans="1:1" ht="24" x14ac:dyDescent="0.3">
      <c r="A13230" s="4"/>
    </row>
    <row r="13231" spans="1:1" ht="24" x14ac:dyDescent="0.3">
      <c r="A13231" s="4"/>
    </row>
    <row r="13232" spans="1:1" ht="24" x14ac:dyDescent="0.3">
      <c r="A13232" s="4"/>
    </row>
    <row r="13233" spans="1:1" ht="24" x14ac:dyDescent="0.3">
      <c r="A13233" s="4"/>
    </row>
    <row r="13234" spans="1:1" ht="24" x14ac:dyDescent="0.3">
      <c r="A13234" s="4"/>
    </row>
    <row r="13235" spans="1:1" ht="24" x14ac:dyDescent="0.3">
      <c r="A13235" s="4"/>
    </row>
    <row r="13236" spans="1:1" ht="24" x14ac:dyDescent="0.3">
      <c r="A13236" s="4"/>
    </row>
    <row r="13237" spans="1:1" ht="24" x14ac:dyDescent="0.3">
      <c r="A13237" s="4"/>
    </row>
    <row r="13238" spans="1:1" ht="24" x14ac:dyDescent="0.3">
      <c r="A13238" s="4"/>
    </row>
    <row r="13239" spans="1:1" ht="24" x14ac:dyDescent="0.3">
      <c r="A13239" s="4"/>
    </row>
    <row r="13240" spans="1:1" ht="24" x14ac:dyDescent="0.3">
      <c r="A13240" s="4"/>
    </row>
    <row r="13241" spans="1:1" ht="24" x14ac:dyDescent="0.3">
      <c r="A13241" s="4"/>
    </row>
    <row r="13242" spans="1:1" ht="24" x14ac:dyDescent="0.3">
      <c r="A13242" s="4"/>
    </row>
    <row r="13243" spans="1:1" ht="24" x14ac:dyDescent="0.3">
      <c r="A13243" s="4"/>
    </row>
    <row r="13244" spans="1:1" ht="24" x14ac:dyDescent="0.3">
      <c r="A13244" s="4"/>
    </row>
    <row r="13245" spans="1:1" ht="24" x14ac:dyDescent="0.3">
      <c r="A13245" s="4"/>
    </row>
    <row r="13246" spans="1:1" ht="24" x14ac:dyDescent="0.3">
      <c r="A13246" s="4"/>
    </row>
    <row r="13247" spans="1:1" ht="24" x14ac:dyDescent="0.3">
      <c r="A13247" s="4"/>
    </row>
    <row r="13248" spans="1:1" ht="24" x14ac:dyDescent="0.3">
      <c r="A13248" s="4"/>
    </row>
    <row r="13249" spans="1:1" ht="24" x14ac:dyDescent="0.3">
      <c r="A13249" s="4"/>
    </row>
    <row r="13250" spans="1:1" ht="24" x14ac:dyDescent="0.3">
      <c r="A13250" s="4"/>
    </row>
    <row r="13251" spans="1:1" ht="24" x14ac:dyDescent="0.3">
      <c r="A13251" s="4"/>
    </row>
    <row r="13252" spans="1:1" ht="24" x14ac:dyDescent="0.3">
      <c r="A13252" s="4"/>
    </row>
    <row r="13253" spans="1:1" ht="24" x14ac:dyDescent="0.3">
      <c r="A13253" s="4"/>
    </row>
    <row r="13254" spans="1:1" ht="24" x14ac:dyDescent="0.3">
      <c r="A13254" s="4"/>
    </row>
    <row r="13255" spans="1:1" ht="24" x14ac:dyDescent="0.3">
      <c r="A13255" s="4"/>
    </row>
    <row r="13256" spans="1:1" ht="24" x14ac:dyDescent="0.3">
      <c r="A13256" s="4"/>
    </row>
    <row r="13257" spans="1:1" ht="24" x14ac:dyDescent="0.3">
      <c r="A13257" s="4"/>
    </row>
    <row r="13258" spans="1:1" ht="24" x14ac:dyDescent="0.3">
      <c r="A13258" s="4"/>
    </row>
    <row r="13259" spans="1:1" ht="24" x14ac:dyDescent="0.3">
      <c r="A13259" s="4"/>
    </row>
    <row r="13260" spans="1:1" ht="24" x14ac:dyDescent="0.3">
      <c r="A13260" s="4"/>
    </row>
    <row r="13261" spans="1:1" ht="24" x14ac:dyDescent="0.3">
      <c r="A13261" s="4"/>
    </row>
    <row r="13262" spans="1:1" ht="24" x14ac:dyDescent="0.3">
      <c r="A13262" s="4"/>
    </row>
    <row r="13263" spans="1:1" ht="24" x14ac:dyDescent="0.3">
      <c r="A13263" s="4"/>
    </row>
    <row r="13264" spans="1:1" ht="24" x14ac:dyDescent="0.3">
      <c r="A13264" s="4"/>
    </row>
    <row r="13265" spans="1:1" ht="24" x14ac:dyDescent="0.3">
      <c r="A13265" s="4"/>
    </row>
    <row r="13266" spans="1:1" ht="24" x14ac:dyDescent="0.3">
      <c r="A13266" s="4"/>
    </row>
    <row r="13267" spans="1:1" ht="24" x14ac:dyDescent="0.3">
      <c r="A13267" s="4"/>
    </row>
    <row r="13268" spans="1:1" ht="24" x14ac:dyDescent="0.3">
      <c r="A13268" s="4"/>
    </row>
    <row r="13269" spans="1:1" ht="24" x14ac:dyDescent="0.3">
      <c r="A13269" s="4"/>
    </row>
    <row r="13270" spans="1:1" ht="24" x14ac:dyDescent="0.3">
      <c r="A13270" s="4"/>
    </row>
    <row r="13271" spans="1:1" ht="24" x14ac:dyDescent="0.3">
      <c r="A13271" s="4"/>
    </row>
    <row r="13272" spans="1:1" ht="24" x14ac:dyDescent="0.3">
      <c r="A13272" s="4"/>
    </row>
    <row r="13273" spans="1:1" ht="24" x14ac:dyDescent="0.3">
      <c r="A13273" s="4"/>
    </row>
    <row r="13274" spans="1:1" ht="24" x14ac:dyDescent="0.3">
      <c r="A13274" s="4"/>
    </row>
    <row r="13275" spans="1:1" ht="24" x14ac:dyDescent="0.3">
      <c r="A13275" s="4"/>
    </row>
    <row r="13276" spans="1:1" ht="24" x14ac:dyDescent="0.3">
      <c r="A13276" s="4"/>
    </row>
    <row r="13277" spans="1:1" ht="24" x14ac:dyDescent="0.3">
      <c r="A13277" s="4"/>
    </row>
    <row r="13278" spans="1:1" ht="24" x14ac:dyDescent="0.3">
      <c r="A13278" s="4"/>
    </row>
    <row r="13279" spans="1:1" ht="24" x14ac:dyDescent="0.3">
      <c r="A13279" s="4"/>
    </row>
    <row r="13280" spans="1:1" ht="24" x14ac:dyDescent="0.3">
      <c r="A13280" s="4"/>
    </row>
    <row r="13281" spans="1:1" ht="24" x14ac:dyDescent="0.3">
      <c r="A13281" s="4"/>
    </row>
    <row r="13282" spans="1:1" ht="24" x14ac:dyDescent="0.3">
      <c r="A13282" s="4"/>
    </row>
    <row r="13283" spans="1:1" ht="24" x14ac:dyDescent="0.3">
      <c r="A13283" s="4"/>
    </row>
    <row r="13284" spans="1:1" ht="24" x14ac:dyDescent="0.3">
      <c r="A13284" s="4"/>
    </row>
    <row r="13285" spans="1:1" ht="24" x14ac:dyDescent="0.3">
      <c r="A13285" s="4"/>
    </row>
    <row r="13286" spans="1:1" ht="24" x14ac:dyDescent="0.3">
      <c r="A13286" s="4"/>
    </row>
    <row r="13287" spans="1:1" ht="24" x14ac:dyDescent="0.3">
      <c r="A13287" s="4"/>
    </row>
    <row r="13288" spans="1:1" ht="24" x14ac:dyDescent="0.3">
      <c r="A13288" s="4"/>
    </row>
    <row r="13289" spans="1:1" ht="24" x14ac:dyDescent="0.3">
      <c r="A13289" s="4"/>
    </row>
    <row r="13290" spans="1:1" ht="24" x14ac:dyDescent="0.3">
      <c r="A13290" s="4"/>
    </row>
    <row r="13291" spans="1:1" ht="24" x14ac:dyDescent="0.3">
      <c r="A13291" s="4"/>
    </row>
    <row r="13292" spans="1:1" ht="24" x14ac:dyDescent="0.3">
      <c r="A13292" s="4"/>
    </row>
    <row r="13293" spans="1:1" ht="24" x14ac:dyDescent="0.3">
      <c r="A13293" s="4"/>
    </row>
    <row r="13294" spans="1:1" ht="24" x14ac:dyDescent="0.3">
      <c r="A13294" s="4"/>
    </row>
    <row r="13295" spans="1:1" ht="24" x14ac:dyDescent="0.3">
      <c r="A13295" s="4"/>
    </row>
    <row r="13296" spans="1:1" ht="24" x14ac:dyDescent="0.3">
      <c r="A13296" s="4"/>
    </row>
    <row r="13297" spans="1:1" ht="24" x14ac:dyDescent="0.3">
      <c r="A13297" s="4"/>
    </row>
    <row r="13298" spans="1:1" ht="24" x14ac:dyDescent="0.3">
      <c r="A13298" s="4"/>
    </row>
    <row r="13299" spans="1:1" ht="24" x14ac:dyDescent="0.3">
      <c r="A13299" s="4"/>
    </row>
    <row r="13300" spans="1:1" ht="24" x14ac:dyDescent="0.3">
      <c r="A13300" s="4"/>
    </row>
    <row r="13301" spans="1:1" ht="24" x14ac:dyDescent="0.3">
      <c r="A13301" s="4"/>
    </row>
    <row r="13302" spans="1:1" ht="24" x14ac:dyDescent="0.3">
      <c r="A13302" s="4"/>
    </row>
    <row r="13303" spans="1:1" ht="24" x14ac:dyDescent="0.3">
      <c r="A13303" s="4"/>
    </row>
    <row r="13304" spans="1:1" ht="24" x14ac:dyDescent="0.3">
      <c r="A13304" s="4"/>
    </row>
    <row r="13305" spans="1:1" ht="24" x14ac:dyDescent="0.3">
      <c r="A13305" s="4"/>
    </row>
    <row r="13306" spans="1:1" ht="24" x14ac:dyDescent="0.3">
      <c r="A13306" s="4"/>
    </row>
    <row r="13307" spans="1:1" ht="24" x14ac:dyDescent="0.3">
      <c r="A13307" s="4"/>
    </row>
    <row r="13308" spans="1:1" ht="24" x14ac:dyDescent="0.3">
      <c r="A13308" s="4"/>
    </row>
    <row r="13309" spans="1:1" ht="24" x14ac:dyDescent="0.3">
      <c r="A13309" s="4"/>
    </row>
    <row r="13310" spans="1:1" ht="24" x14ac:dyDescent="0.3">
      <c r="A13310" s="4"/>
    </row>
    <row r="13311" spans="1:1" ht="24" x14ac:dyDescent="0.3">
      <c r="A13311" s="4"/>
    </row>
    <row r="13312" spans="1:1" ht="24" x14ac:dyDescent="0.3">
      <c r="A13312" s="4"/>
    </row>
    <row r="13313" spans="1:1" ht="24" x14ac:dyDescent="0.3">
      <c r="A13313" s="4"/>
    </row>
    <row r="13314" spans="1:1" ht="24" x14ac:dyDescent="0.3">
      <c r="A13314" s="4"/>
    </row>
    <row r="13315" spans="1:1" ht="24" x14ac:dyDescent="0.3">
      <c r="A13315" s="4"/>
    </row>
    <row r="13316" spans="1:1" ht="24" x14ac:dyDescent="0.3">
      <c r="A13316" s="4"/>
    </row>
    <row r="13317" spans="1:1" ht="24" x14ac:dyDescent="0.3">
      <c r="A13317" s="4"/>
    </row>
    <row r="13318" spans="1:1" ht="24" x14ac:dyDescent="0.3">
      <c r="A13318" s="4"/>
    </row>
    <row r="13319" spans="1:1" ht="24" x14ac:dyDescent="0.3">
      <c r="A13319" s="4"/>
    </row>
    <row r="13320" spans="1:1" ht="24" x14ac:dyDescent="0.3">
      <c r="A13320" s="4"/>
    </row>
    <row r="13321" spans="1:1" ht="24" x14ac:dyDescent="0.3">
      <c r="A13321" s="4"/>
    </row>
    <row r="13322" spans="1:1" ht="24" x14ac:dyDescent="0.3">
      <c r="A13322" s="4"/>
    </row>
    <row r="13323" spans="1:1" ht="24" x14ac:dyDescent="0.3">
      <c r="A13323" s="4"/>
    </row>
    <row r="13324" spans="1:1" ht="24" x14ac:dyDescent="0.3">
      <c r="A13324" s="4"/>
    </row>
    <row r="13325" spans="1:1" ht="24" x14ac:dyDescent="0.3">
      <c r="A13325" s="4"/>
    </row>
    <row r="13326" spans="1:1" ht="24" x14ac:dyDescent="0.3">
      <c r="A13326" s="4"/>
    </row>
    <row r="13327" spans="1:1" ht="24" x14ac:dyDescent="0.3">
      <c r="A13327" s="4"/>
    </row>
    <row r="13328" spans="1:1" ht="24" x14ac:dyDescent="0.3">
      <c r="A13328" s="4"/>
    </row>
    <row r="13329" spans="1:1" ht="24" x14ac:dyDescent="0.3">
      <c r="A13329" s="4"/>
    </row>
    <row r="13330" spans="1:1" ht="24" x14ac:dyDescent="0.3">
      <c r="A13330" s="4"/>
    </row>
    <row r="13331" spans="1:1" ht="24" x14ac:dyDescent="0.3">
      <c r="A13331" s="4"/>
    </row>
    <row r="13332" spans="1:1" ht="24" x14ac:dyDescent="0.3">
      <c r="A13332" s="4"/>
    </row>
    <row r="13333" spans="1:1" ht="24" x14ac:dyDescent="0.3">
      <c r="A13333" s="4"/>
    </row>
    <row r="13334" spans="1:1" ht="24" x14ac:dyDescent="0.3">
      <c r="A13334" s="4"/>
    </row>
    <row r="13335" spans="1:1" ht="24" x14ac:dyDescent="0.3">
      <c r="A13335" s="4"/>
    </row>
    <row r="13336" spans="1:1" ht="24" x14ac:dyDescent="0.3">
      <c r="A13336" s="4"/>
    </row>
    <row r="13337" spans="1:1" ht="24" x14ac:dyDescent="0.3">
      <c r="A13337" s="4"/>
    </row>
    <row r="13338" spans="1:1" ht="24" x14ac:dyDescent="0.3">
      <c r="A13338" s="4"/>
    </row>
    <row r="13339" spans="1:1" ht="24" x14ac:dyDescent="0.3">
      <c r="A13339" s="4"/>
    </row>
    <row r="13340" spans="1:1" ht="24" x14ac:dyDescent="0.3">
      <c r="A13340" s="4"/>
    </row>
    <row r="13341" spans="1:1" ht="24" x14ac:dyDescent="0.3">
      <c r="A13341" s="4"/>
    </row>
    <row r="13342" spans="1:1" ht="24" x14ac:dyDescent="0.3">
      <c r="A13342" s="4"/>
    </row>
    <row r="13343" spans="1:1" ht="24" x14ac:dyDescent="0.3">
      <c r="A13343" s="4"/>
    </row>
    <row r="13344" spans="1:1" ht="24" x14ac:dyDescent="0.3">
      <c r="A13344" s="4"/>
    </row>
    <row r="13345" spans="1:1" ht="24" x14ac:dyDescent="0.3">
      <c r="A13345" s="4"/>
    </row>
    <row r="13346" spans="1:1" ht="24" x14ac:dyDescent="0.3">
      <c r="A13346" s="4"/>
    </row>
    <row r="13347" spans="1:1" ht="24" x14ac:dyDescent="0.3">
      <c r="A13347" s="4"/>
    </row>
    <row r="13348" spans="1:1" ht="24" x14ac:dyDescent="0.3">
      <c r="A13348" s="4"/>
    </row>
    <row r="13349" spans="1:1" ht="24" x14ac:dyDescent="0.3">
      <c r="A13349" s="4"/>
    </row>
    <row r="13350" spans="1:1" ht="24" x14ac:dyDescent="0.3">
      <c r="A13350" s="4"/>
    </row>
    <row r="13351" spans="1:1" ht="24" x14ac:dyDescent="0.3">
      <c r="A13351" s="4"/>
    </row>
    <row r="13352" spans="1:1" ht="24" x14ac:dyDescent="0.3">
      <c r="A13352" s="4"/>
    </row>
    <row r="13353" spans="1:1" ht="24" x14ac:dyDescent="0.3">
      <c r="A13353" s="4"/>
    </row>
    <row r="13354" spans="1:1" ht="24" x14ac:dyDescent="0.3">
      <c r="A13354" s="4"/>
    </row>
    <row r="13355" spans="1:1" ht="24" x14ac:dyDescent="0.3">
      <c r="A13355" s="4"/>
    </row>
    <row r="13356" spans="1:1" ht="24" x14ac:dyDescent="0.3">
      <c r="A13356" s="4"/>
    </row>
    <row r="13357" spans="1:1" ht="24" x14ac:dyDescent="0.3">
      <c r="A13357" s="4"/>
    </row>
    <row r="13358" spans="1:1" ht="24" x14ac:dyDescent="0.3">
      <c r="A13358" s="4"/>
    </row>
    <row r="13359" spans="1:1" ht="24" x14ac:dyDescent="0.3">
      <c r="A13359" s="4"/>
    </row>
    <row r="13360" spans="1:1" ht="24" x14ac:dyDescent="0.3">
      <c r="A13360" s="4"/>
    </row>
    <row r="13361" spans="1:1" ht="24" x14ac:dyDescent="0.3">
      <c r="A13361" s="4"/>
    </row>
    <row r="13362" spans="1:1" ht="24" x14ac:dyDescent="0.3">
      <c r="A13362" s="4"/>
    </row>
    <row r="13363" spans="1:1" ht="24" x14ac:dyDescent="0.3">
      <c r="A13363" s="4"/>
    </row>
    <row r="13364" spans="1:1" ht="24" x14ac:dyDescent="0.3">
      <c r="A13364" s="4"/>
    </row>
    <row r="13365" spans="1:1" ht="24" x14ac:dyDescent="0.3">
      <c r="A13365" s="4"/>
    </row>
    <row r="13366" spans="1:1" ht="24" x14ac:dyDescent="0.3">
      <c r="A13366" s="4"/>
    </row>
    <row r="13367" spans="1:1" ht="24" x14ac:dyDescent="0.3">
      <c r="A13367" s="4"/>
    </row>
    <row r="13368" spans="1:1" ht="24" x14ac:dyDescent="0.3">
      <c r="A13368" s="4"/>
    </row>
    <row r="13369" spans="1:1" ht="24" x14ac:dyDescent="0.3">
      <c r="A13369" s="4"/>
    </row>
    <row r="13370" spans="1:1" ht="24" x14ac:dyDescent="0.3">
      <c r="A13370" s="4"/>
    </row>
    <row r="13371" spans="1:1" ht="24" x14ac:dyDescent="0.3">
      <c r="A13371" s="4"/>
    </row>
    <row r="13372" spans="1:1" ht="24" x14ac:dyDescent="0.3">
      <c r="A13372" s="4"/>
    </row>
    <row r="13373" spans="1:1" ht="24" x14ac:dyDescent="0.3">
      <c r="A13373" s="4"/>
    </row>
    <row r="13374" spans="1:1" ht="24" x14ac:dyDescent="0.3">
      <c r="A13374" s="4"/>
    </row>
    <row r="13375" spans="1:1" ht="24" x14ac:dyDescent="0.3">
      <c r="A13375" s="4"/>
    </row>
    <row r="13376" spans="1:1" ht="24" x14ac:dyDescent="0.3">
      <c r="A13376" s="4"/>
    </row>
    <row r="13377" spans="1:1" ht="24" x14ac:dyDescent="0.3">
      <c r="A13377" s="4"/>
    </row>
    <row r="13378" spans="1:1" ht="24" x14ac:dyDescent="0.3">
      <c r="A13378" s="4"/>
    </row>
    <row r="13379" spans="1:1" ht="24" x14ac:dyDescent="0.3">
      <c r="A13379" s="4"/>
    </row>
    <row r="13380" spans="1:1" ht="24" x14ac:dyDescent="0.3">
      <c r="A13380" s="4"/>
    </row>
    <row r="13381" spans="1:1" ht="24" x14ac:dyDescent="0.3">
      <c r="A13381" s="4"/>
    </row>
    <row r="13382" spans="1:1" ht="24" x14ac:dyDescent="0.3">
      <c r="A13382" s="4"/>
    </row>
    <row r="13383" spans="1:1" ht="24" x14ac:dyDescent="0.3">
      <c r="A13383" s="4"/>
    </row>
    <row r="13384" spans="1:1" ht="24" x14ac:dyDescent="0.3">
      <c r="A13384" s="4"/>
    </row>
    <row r="13385" spans="1:1" ht="24" x14ac:dyDescent="0.3">
      <c r="A13385" s="4"/>
    </row>
    <row r="13386" spans="1:1" ht="24" x14ac:dyDescent="0.3">
      <c r="A13386" s="4"/>
    </row>
    <row r="13387" spans="1:1" ht="24" x14ac:dyDescent="0.3">
      <c r="A13387" s="4"/>
    </row>
    <row r="13388" spans="1:1" ht="24" x14ac:dyDescent="0.3">
      <c r="A13388" s="4"/>
    </row>
    <row r="13389" spans="1:1" ht="24" x14ac:dyDescent="0.3">
      <c r="A13389" s="4"/>
    </row>
    <row r="13390" spans="1:1" ht="24" x14ac:dyDescent="0.3">
      <c r="A13390" s="4"/>
    </row>
    <row r="13391" spans="1:1" ht="24" x14ac:dyDescent="0.3">
      <c r="A13391" s="4"/>
    </row>
    <row r="13392" spans="1:1" ht="24" x14ac:dyDescent="0.3">
      <c r="A13392" s="4"/>
    </row>
    <row r="13393" spans="1:1" ht="24" x14ac:dyDescent="0.3">
      <c r="A13393" s="4"/>
    </row>
    <row r="13394" spans="1:1" ht="24" x14ac:dyDescent="0.3">
      <c r="A13394" s="4"/>
    </row>
    <row r="13395" spans="1:1" ht="24" x14ac:dyDescent="0.3">
      <c r="A13395" s="4"/>
    </row>
    <row r="13396" spans="1:1" ht="24" x14ac:dyDescent="0.3">
      <c r="A13396" s="4"/>
    </row>
    <row r="13397" spans="1:1" ht="24" x14ac:dyDescent="0.3">
      <c r="A13397" s="4"/>
    </row>
    <row r="13398" spans="1:1" ht="24" x14ac:dyDescent="0.3">
      <c r="A13398" s="4"/>
    </row>
    <row r="13399" spans="1:1" ht="24" x14ac:dyDescent="0.3">
      <c r="A13399" s="4"/>
    </row>
    <row r="13400" spans="1:1" ht="24" x14ac:dyDescent="0.3">
      <c r="A13400" s="4"/>
    </row>
    <row r="13401" spans="1:1" ht="24" x14ac:dyDescent="0.3">
      <c r="A13401" s="4"/>
    </row>
    <row r="13402" spans="1:1" ht="24" x14ac:dyDescent="0.3">
      <c r="A13402" s="4"/>
    </row>
    <row r="13403" spans="1:1" ht="24" x14ac:dyDescent="0.3">
      <c r="A13403" s="4"/>
    </row>
    <row r="13404" spans="1:1" ht="24" x14ac:dyDescent="0.3">
      <c r="A13404" s="4"/>
    </row>
    <row r="13405" spans="1:1" ht="24" x14ac:dyDescent="0.3">
      <c r="A13405" s="4"/>
    </row>
    <row r="13406" spans="1:1" ht="24" x14ac:dyDescent="0.3">
      <c r="A13406" s="4"/>
    </row>
    <row r="13407" spans="1:1" ht="24" x14ac:dyDescent="0.3">
      <c r="A13407" s="4"/>
    </row>
    <row r="13408" spans="1:1" ht="24" x14ac:dyDescent="0.3">
      <c r="A13408" s="4"/>
    </row>
    <row r="13409" spans="1:1" ht="24" x14ac:dyDescent="0.3">
      <c r="A13409" s="4"/>
    </row>
    <row r="13410" spans="1:1" ht="24" x14ac:dyDescent="0.3">
      <c r="A13410" s="4"/>
    </row>
    <row r="13411" spans="1:1" ht="24" x14ac:dyDescent="0.3">
      <c r="A13411" s="4"/>
    </row>
    <row r="13412" spans="1:1" ht="24" x14ac:dyDescent="0.3">
      <c r="A13412" s="4"/>
    </row>
    <row r="13413" spans="1:1" ht="24" x14ac:dyDescent="0.3">
      <c r="A13413" s="4"/>
    </row>
    <row r="13414" spans="1:1" ht="24" x14ac:dyDescent="0.3">
      <c r="A13414" s="4"/>
    </row>
    <row r="13415" spans="1:1" ht="24" x14ac:dyDescent="0.3">
      <c r="A13415" s="4"/>
    </row>
    <row r="13416" spans="1:1" ht="24" x14ac:dyDescent="0.3">
      <c r="A13416" s="4"/>
    </row>
    <row r="13417" spans="1:1" ht="24" x14ac:dyDescent="0.3">
      <c r="A13417" s="4"/>
    </row>
    <row r="13418" spans="1:1" ht="24" x14ac:dyDescent="0.3">
      <c r="A13418" s="4"/>
    </row>
    <row r="13419" spans="1:1" ht="24" x14ac:dyDescent="0.3">
      <c r="A13419" s="4"/>
    </row>
    <row r="13420" spans="1:1" ht="24" x14ac:dyDescent="0.3">
      <c r="A13420" s="4"/>
    </row>
    <row r="13421" spans="1:1" ht="24" x14ac:dyDescent="0.3">
      <c r="A13421" s="4"/>
    </row>
    <row r="13422" spans="1:1" ht="24" x14ac:dyDescent="0.3">
      <c r="A13422" s="4"/>
    </row>
    <row r="13423" spans="1:1" ht="24" x14ac:dyDescent="0.3">
      <c r="A13423" s="4"/>
    </row>
    <row r="13424" spans="1:1" ht="24" x14ac:dyDescent="0.3">
      <c r="A13424" s="4"/>
    </row>
    <row r="13425" spans="1:1" ht="24" x14ac:dyDescent="0.3">
      <c r="A13425" s="4"/>
    </row>
    <row r="13426" spans="1:1" ht="24" x14ac:dyDescent="0.3">
      <c r="A13426" s="4"/>
    </row>
    <row r="13427" spans="1:1" ht="24" x14ac:dyDescent="0.3">
      <c r="A13427" s="4"/>
    </row>
    <row r="13428" spans="1:1" ht="24" x14ac:dyDescent="0.3">
      <c r="A13428" s="4"/>
    </row>
    <row r="13429" spans="1:1" ht="24" x14ac:dyDescent="0.3">
      <c r="A13429" s="4"/>
    </row>
    <row r="13430" spans="1:1" ht="24" x14ac:dyDescent="0.3">
      <c r="A13430" s="4"/>
    </row>
    <row r="13431" spans="1:1" ht="24" x14ac:dyDescent="0.3">
      <c r="A13431" s="4"/>
    </row>
    <row r="13432" spans="1:1" ht="24" x14ac:dyDescent="0.3">
      <c r="A13432" s="4"/>
    </row>
    <row r="13433" spans="1:1" ht="24" x14ac:dyDescent="0.3">
      <c r="A13433" s="4"/>
    </row>
    <row r="13434" spans="1:1" ht="24" x14ac:dyDescent="0.3">
      <c r="A13434" s="4"/>
    </row>
    <row r="13435" spans="1:1" ht="24" x14ac:dyDescent="0.3">
      <c r="A13435" s="4"/>
    </row>
    <row r="13436" spans="1:1" ht="24" x14ac:dyDescent="0.3">
      <c r="A13436" s="4"/>
    </row>
    <row r="13437" spans="1:1" ht="24" x14ac:dyDescent="0.3">
      <c r="A13437" s="4"/>
    </row>
    <row r="13438" spans="1:1" ht="24" x14ac:dyDescent="0.3">
      <c r="A13438" s="4"/>
    </row>
    <row r="13439" spans="1:1" ht="24" x14ac:dyDescent="0.3">
      <c r="A13439" s="4"/>
    </row>
    <row r="13440" spans="1:1" ht="24" x14ac:dyDescent="0.3">
      <c r="A13440" s="4"/>
    </row>
    <row r="13441" spans="1:1" ht="24" x14ac:dyDescent="0.3">
      <c r="A13441" s="4"/>
    </row>
    <row r="13442" spans="1:1" ht="24" x14ac:dyDescent="0.3">
      <c r="A13442" s="4"/>
    </row>
    <row r="13443" spans="1:1" ht="24" x14ac:dyDescent="0.3">
      <c r="A13443" s="4"/>
    </row>
    <row r="13444" spans="1:1" ht="24" x14ac:dyDescent="0.3">
      <c r="A13444" s="4"/>
    </row>
    <row r="13445" spans="1:1" ht="24" x14ac:dyDescent="0.3">
      <c r="A13445" s="4"/>
    </row>
    <row r="13446" spans="1:1" ht="24" x14ac:dyDescent="0.3">
      <c r="A13446" s="4"/>
    </row>
    <row r="13447" spans="1:1" ht="24" x14ac:dyDescent="0.3">
      <c r="A13447" s="4"/>
    </row>
    <row r="13448" spans="1:1" ht="24" x14ac:dyDescent="0.3">
      <c r="A13448" s="4"/>
    </row>
    <row r="13449" spans="1:1" ht="24" x14ac:dyDescent="0.3">
      <c r="A13449" s="4"/>
    </row>
    <row r="13450" spans="1:1" ht="24" x14ac:dyDescent="0.3">
      <c r="A13450" s="4"/>
    </row>
    <row r="13451" spans="1:1" ht="24" x14ac:dyDescent="0.3">
      <c r="A13451" s="4"/>
    </row>
    <row r="13452" spans="1:1" ht="24" x14ac:dyDescent="0.3">
      <c r="A13452" s="4"/>
    </row>
    <row r="13453" spans="1:1" ht="24" x14ac:dyDescent="0.3">
      <c r="A13453" s="4"/>
    </row>
    <row r="13454" spans="1:1" ht="24" x14ac:dyDescent="0.3">
      <c r="A13454" s="4"/>
    </row>
    <row r="13455" spans="1:1" ht="24" x14ac:dyDescent="0.3">
      <c r="A13455" s="4"/>
    </row>
    <row r="13456" spans="1:1" ht="24" x14ac:dyDescent="0.3">
      <c r="A13456" s="4"/>
    </row>
    <row r="13457" spans="1:1" ht="24" x14ac:dyDescent="0.3">
      <c r="A13457" s="4"/>
    </row>
    <row r="13458" spans="1:1" ht="24" x14ac:dyDescent="0.3">
      <c r="A13458" s="4"/>
    </row>
    <row r="13459" spans="1:1" ht="24" x14ac:dyDescent="0.3">
      <c r="A13459" s="4"/>
    </row>
    <row r="13460" spans="1:1" ht="24" x14ac:dyDescent="0.3">
      <c r="A13460" s="4"/>
    </row>
    <row r="13461" spans="1:1" ht="24" x14ac:dyDescent="0.3">
      <c r="A13461" s="4"/>
    </row>
    <row r="13462" spans="1:1" ht="24" x14ac:dyDescent="0.3">
      <c r="A13462" s="4"/>
    </row>
    <row r="13463" spans="1:1" ht="24" x14ac:dyDescent="0.3">
      <c r="A13463" s="4"/>
    </row>
    <row r="13464" spans="1:1" ht="24" x14ac:dyDescent="0.3">
      <c r="A13464" s="4"/>
    </row>
    <row r="13465" spans="1:1" ht="24" x14ac:dyDescent="0.3">
      <c r="A13465" s="4"/>
    </row>
    <row r="13466" spans="1:1" ht="24" x14ac:dyDescent="0.3">
      <c r="A13466" s="4"/>
    </row>
    <row r="13467" spans="1:1" ht="24" x14ac:dyDescent="0.3">
      <c r="A13467" s="4"/>
    </row>
    <row r="13468" spans="1:1" ht="24" x14ac:dyDescent="0.3">
      <c r="A13468" s="4"/>
    </row>
    <row r="13469" spans="1:1" ht="24" x14ac:dyDescent="0.3">
      <c r="A13469" s="4"/>
    </row>
    <row r="13470" spans="1:1" ht="24" x14ac:dyDescent="0.3">
      <c r="A13470" s="4"/>
    </row>
    <row r="13471" spans="1:1" ht="24" x14ac:dyDescent="0.3">
      <c r="A13471" s="4"/>
    </row>
    <row r="13472" spans="1:1" ht="24" x14ac:dyDescent="0.3">
      <c r="A13472" s="4"/>
    </row>
    <row r="13473" spans="1:1" ht="24" x14ac:dyDescent="0.3">
      <c r="A13473" s="4"/>
    </row>
    <row r="13474" spans="1:1" ht="24" x14ac:dyDescent="0.3">
      <c r="A13474" s="4"/>
    </row>
    <row r="13475" spans="1:1" ht="24" x14ac:dyDescent="0.3">
      <c r="A13475" s="4"/>
    </row>
    <row r="13476" spans="1:1" ht="24" x14ac:dyDescent="0.3">
      <c r="A13476" s="4"/>
    </row>
    <row r="13477" spans="1:1" ht="24" x14ac:dyDescent="0.3">
      <c r="A13477" s="4"/>
    </row>
    <row r="13478" spans="1:1" ht="24" x14ac:dyDescent="0.3">
      <c r="A13478" s="4"/>
    </row>
    <row r="13479" spans="1:1" ht="24" x14ac:dyDescent="0.3">
      <c r="A13479" s="4"/>
    </row>
    <row r="13480" spans="1:1" ht="24" x14ac:dyDescent="0.3">
      <c r="A13480" s="4"/>
    </row>
    <row r="13481" spans="1:1" ht="24" x14ac:dyDescent="0.3">
      <c r="A13481" s="4"/>
    </row>
    <row r="13482" spans="1:1" ht="24" x14ac:dyDescent="0.3">
      <c r="A13482" s="4"/>
    </row>
    <row r="13483" spans="1:1" ht="24" x14ac:dyDescent="0.3">
      <c r="A13483" s="4"/>
    </row>
    <row r="13484" spans="1:1" ht="24" x14ac:dyDescent="0.3">
      <c r="A13484" s="4"/>
    </row>
    <row r="13485" spans="1:1" ht="24" x14ac:dyDescent="0.3">
      <c r="A13485" s="4"/>
    </row>
    <row r="13486" spans="1:1" ht="24" x14ac:dyDescent="0.3">
      <c r="A13486" s="4"/>
    </row>
    <row r="13487" spans="1:1" ht="24" x14ac:dyDescent="0.3">
      <c r="A13487" s="4"/>
    </row>
    <row r="13488" spans="1:1" ht="24" x14ac:dyDescent="0.3">
      <c r="A13488" s="4"/>
    </row>
    <row r="13489" spans="1:1" ht="24" x14ac:dyDescent="0.3">
      <c r="A13489" s="4"/>
    </row>
    <row r="13490" spans="1:1" ht="24" x14ac:dyDescent="0.3">
      <c r="A13490" s="4"/>
    </row>
    <row r="13491" spans="1:1" ht="24" x14ac:dyDescent="0.3">
      <c r="A13491" s="4"/>
    </row>
    <row r="13492" spans="1:1" ht="24" x14ac:dyDescent="0.3">
      <c r="A13492" s="4"/>
    </row>
    <row r="13493" spans="1:1" ht="24" x14ac:dyDescent="0.3">
      <c r="A13493" s="4"/>
    </row>
    <row r="13494" spans="1:1" ht="24" x14ac:dyDescent="0.3">
      <c r="A13494" s="4"/>
    </row>
    <row r="13495" spans="1:1" ht="24" x14ac:dyDescent="0.3">
      <c r="A13495" s="4"/>
    </row>
    <row r="13496" spans="1:1" ht="24" x14ac:dyDescent="0.3">
      <c r="A13496" s="4"/>
    </row>
    <row r="13497" spans="1:1" ht="24" x14ac:dyDescent="0.3">
      <c r="A13497" s="4"/>
    </row>
    <row r="13498" spans="1:1" ht="24" x14ac:dyDescent="0.3">
      <c r="A13498" s="4"/>
    </row>
    <row r="13499" spans="1:1" ht="24" x14ac:dyDescent="0.3">
      <c r="A13499" s="4"/>
    </row>
    <row r="13500" spans="1:1" ht="24" x14ac:dyDescent="0.3">
      <c r="A13500" s="4"/>
    </row>
    <row r="13501" spans="1:1" ht="24" x14ac:dyDescent="0.3">
      <c r="A13501" s="4"/>
    </row>
    <row r="13502" spans="1:1" ht="24" x14ac:dyDescent="0.3">
      <c r="A13502" s="4"/>
    </row>
    <row r="13503" spans="1:1" ht="24" x14ac:dyDescent="0.3">
      <c r="A13503" s="4"/>
    </row>
    <row r="13504" spans="1:1" ht="24" x14ac:dyDescent="0.3">
      <c r="A13504" s="4"/>
    </row>
    <row r="13505" spans="1:1" ht="24" x14ac:dyDescent="0.3">
      <c r="A13505" s="4"/>
    </row>
    <row r="13506" spans="1:1" ht="24" x14ac:dyDescent="0.3">
      <c r="A13506" s="4"/>
    </row>
    <row r="13507" spans="1:1" ht="24" x14ac:dyDescent="0.3">
      <c r="A13507" s="4"/>
    </row>
    <row r="13508" spans="1:1" ht="24" x14ac:dyDescent="0.3">
      <c r="A13508" s="4"/>
    </row>
    <row r="13509" spans="1:1" ht="24" x14ac:dyDescent="0.3">
      <c r="A13509" s="4"/>
    </row>
    <row r="13510" spans="1:1" ht="24" x14ac:dyDescent="0.3">
      <c r="A13510" s="4"/>
    </row>
    <row r="13511" spans="1:1" ht="24" x14ac:dyDescent="0.3">
      <c r="A13511" s="4"/>
    </row>
    <row r="13512" spans="1:1" ht="24" x14ac:dyDescent="0.3">
      <c r="A13512" s="4"/>
    </row>
    <row r="13513" spans="1:1" ht="24" x14ac:dyDescent="0.3">
      <c r="A13513" s="4"/>
    </row>
    <row r="13514" spans="1:1" ht="24" x14ac:dyDescent="0.3">
      <c r="A13514" s="4"/>
    </row>
    <row r="13515" spans="1:1" ht="24" x14ac:dyDescent="0.3">
      <c r="A13515" s="4"/>
    </row>
    <row r="13516" spans="1:1" ht="24" x14ac:dyDescent="0.3">
      <c r="A13516" s="4"/>
    </row>
    <row r="13517" spans="1:1" ht="24" x14ac:dyDescent="0.3">
      <c r="A13517" s="4"/>
    </row>
    <row r="13518" spans="1:1" ht="24" x14ac:dyDescent="0.3">
      <c r="A13518" s="4"/>
    </row>
    <row r="13519" spans="1:1" ht="24" x14ac:dyDescent="0.3">
      <c r="A13519" s="4"/>
    </row>
    <row r="13520" spans="1:1" ht="24" x14ac:dyDescent="0.3">
      <c r="A13520" s="4"/>
    </row>
    <row r="13521" spans="1:1" ht="24" x14ac:dyDescent="0.3">
      <c r="A13521" s="4"/>
    </row>
    <row r="13522" spans="1:1" ht="24" x14ac:dyDescent="0.3">
      <c r="A13522" s="4"/>
    </row>
    <row r="13523" spans="1:1" ht="24" x14ac:dyDescent="0.3">
      <c r="A13523" s="4"/>
    </row>
    <row r="13524" spans="1:1" ht="24" x14ac:dyDescent="0.3">
      <c r="A13524" s="4"/>
    </row>
    <row r="13525" spans="1:1" ht="24" x14ac:dyDescent="0.3">
      <c r="A13525" s="4"/>
    </row>
    <row r="13526" spans="1:1" ht="24" x14ac:dyDescent="0.3">
      <c r="A13526" s="4"/>
    </row>
    <row r="13527" spans="1:1" ht="24" x14ac:dyDescent="0.3">
      <c r="A13527" s="4"/>
    </row>
    <row r="13528" spans="1:1" ht="24" x14ac:dyDescent="0.3">
      <c r="A13528" s="4"/>
    </row>
    <row r="13529" spans="1:1" ht="24" x14ac:dyDescent="0.3">
      <c r="A13529" s="4"/>
    </row>
    <row r="13530" spans="1:1" ht="24" x14ac:dyDescent="0.3">
      <c r="A13530" s="4"/>
    </row>
    <row r="13531" spans="1:1" ht="24" x14ac:dyDescent="0.3">
      <c r="A13531" s="4"/>
    </row>
    <row r="13532" spans="1:1" ht="24" x14ac:dyDescent="0.3">
      <c r="A13532" s="4"/>
    </row>
    <row r="13533" spans="1:1" ht="24" x14ac:dyDescent="0.3">
      <c r="A13533" s="4"/>
    </row>
    <row r="13534" spans="1:1" ht="24" x14ac:dyDescent="0.3">
      <c r="A13534" s="4"/>
    </row>
    <row r="13535" spans="1:1" ht="24" x14ac:dyDescent="0.3">
      <c r="A13535" s="4"/>
    </row>
    <row r="13536" spans="1:1" ht="24" x14ac:dyDescent="0.3">
      <c r="A13536" s="4"/>
    </row>
    <row r="13537" spans="1:1" ht="24" x14ac:dyDescent="0.3">
      <c r="A13537" s="4"/>
    </row>
    <row r="13538" spans="1:1" ht="24" x14ac:dyDescent="0.3">
      <c r="A13538" s="4"/>
    </row>
    <row r="13539" spans="1:1" ht="24" x14ac:dyDescent="0.3">
      <c r="A13539" s="4"/>
    </row>
    <row r="13540" spans="1:1" ht="24" x14ac:dyDescent="0.3">
      <c r="A13540" s="4"/>
    </row>
    <row r="13541" spans="1:1" ht="24" x14ac:dyDescent="0.3">
      <c r="A13541" s="4"/>
    </row>
    <row r="13542" spans="1:1" ht="24" x14ac:dyDescent="0.3">
      <c r="A13542" s="4"/>
    </row>
    <row r="13543" spans="1:1" ht="24" x14ac:dyDescent="0.3">
      <c r="A13543" s="4"/>
    </row>
    <row r="13544" spans="1:1" ht="24" x14ac:dyDescent="0.3">
      <c r="A13544" s="4"/>
    </row>
    <row r="13545" spans="1:1" ht="24" x14ac:dyDescent="0.3">
      <c r="A13545" s="4"/>
    </row>
    <row r="13546" spans="1:1" ht="24" x14ac:dyDescent="0.3">
      <c r="A13546" s="4"/>
    </row>
    <row r="13547" spans="1:1" ht="24" x14ac:dyDescent="0.3">
      <c r="A13547" s="4"/>
    </row>
    <row r="13548" spans="1:1" ht="24" x14ac:dyDescent="0.3">
      <c r="A13548" s="4"/>
    </row>
    <row r="13549" spans="1:1" ht="24" x14ac:dyDescent="0.3">
      <c r="A13549" s="4"/>
    </row>
    <row r="13550" spans="1:1" ht="24" x14ac:dyDescent="0.3">
      <c r="A13550" s="4"/>
    </row>
    <row r="13551" spans="1:1" ht="24" x14ac:dyDescent="0.3">
      <c r="A13551" s="4"/>
    </row>
    <row r="13552" spans="1:1" ht="24" x14ac:dyDescent="0.3">
      <c r="A13552" s="4"/>
    </row>
    <row r="13553" spans="1:1" ht="24" x14ac:dyDescent="0.3">
      <c r="A13553" s="4"/>
    </row>
    <row r="13554" spans="1:1" ht="24" x14ac:dyDescent="0.3">
      <c r="A13554" s="4"/>
    </row>
    <row r="13555" spans="1:1" ht="24" x14ac:dyDescent="0.3">
      <c r="A13555" s="4"/>
    </row>
    <row r="13556" spans="1:1" ht="24" x14ac:dyDescent="0.3">
      <c r="A13556" s="4"/>
    </row>
    <row r="13557" spans="1:1" ht="24" x14ac:dyDescent="0.3">
      <c r="A13557" s="4"/>
    </row>
    <row r="13558" spans="1:1" ht="24" x14ac:dyDescent="0.3">
      <c r="A13558" s="4"/>
    </row>
    <row r="13559" spans="1:1" ht="24" x14ac:dyDescent="0.3">
      <c r="A13559" s="4"/>
    </row>
    <row r="13560" spans="1:1" ht="24" x14ac:dyDescent="0.3">
      <c r="A13560" s="4"/>
    </row>
    <row r="13561" spans="1:1" ht="24" x14ac:dyDescent="0.3">
      <c r="A13561" s="4"/>
    </row>
    <row r="13562" spans="1:1" ht="24" x14ac:dyDescent="0.3">
      <c r="A13562" s="4"/>
    </row>
    <row r="13563" spans="1:1" ht="24" x14ac:dyDescent="0.3">
      <c r="A13563" s="4"/>
    </row>
    <row r="13564" spans="1:1" ht="24" x14ac:dyDescent="0.3">
      <c r="A13564" s="4"/>
    </row>
    <row r="13565" spans="1:1" ht="24" x14ac:dyDescent="0.3">
      <c r="A13565" s="4"/>
    </row>
    <row r="13566" spans="1:1" ht="24" x14ac:dyDescent="0.3">
      <c r="A13566" s="4"/>
    </row>
    <row r="13567" spans="1:1" ht="24" x14ac:dyDescent="0.3">
      <c r="A13567" s="4"/>
    </row>
    <row r="13568" spans="1:1" ht="24" x14ac:dyDescent="0.3">
      <c r="A13568" s="4"/>
    </row>
    <row r="13569" spans="1:1" ht="24" x14ac:dyDescent="0.3">
      <c r="A13569" s="4"/>
    </row>
    <row r="13570" spans="1:1" ht="24" x14ac:dyDescent="0.3">
      <c r="A13570" s="4"/>
    </row>
    <row r="13571" spans="1:1" ht="24" x14ac:dyDescent="0.3">
      <c r="A13571" s="4"/>
    </row>
    <row r="13572" spans="1:1" ht="24" x14ac:dyDescent="0.3">
      <c r="A13572" s="4"/>
    </row>
    <row r="13573" spans="1:1" ht="24" x14ac:dyDescent="0.3">
      <c r="A13573" s="4"/>
    </row>
    <row r="13574" spans="1:1" ht="24" x14ac:dyDescent="0.3">
      <c r="A13574" s="4"/>
    </row>
    <row r="13575" spans="1:1" ht="24" x14ac:dyDescent="0.3">
      <c r="A13575" s="4"/>
    </row>
    <row r="13576" spans="1:1" ht="24" x14ac:dyDescent="0.3">
      <c r="A13576" s="4"/>
    </row>
    <row r="13577" spans="1:1" ht="24" x14ac:dyDescent="0.3">
      <c r="A13577" s="4"/>
    </row>
    <row r="13578" spans="1:1" ht="24" x14ac:dyDescent="0.3">
      <c r="A13578" s="4"/>
    </row>
    <row r="13579" spans="1:1" ht="24" x14ac:dyDescent="0.3">
      <c r="A13579" s="4"/>
    </row>
    <row r="13580" spans="1:1" ht="24" x14ac:dyDescent="0.3">
      <c r="A13580" s="4"/>
    </row>
    <row r="13581" spans="1:1" ht="24" x14ac:dyDescent="0.3">
      <c r="A13581" s="4"/>
    </row>
    <row r="13582" spans="1:1" ht="24" x14ac:dyDescent="0.3">
      <c r="A13582" s="4"/>
    </row>
    <row r="13583" spans="1:1" ht="24" x14ac:dyDescent="0.3">
      <c r="A13583" s="4"/>
    </row>
    <row r="13584" spans="1:1" ht="24" x14ac:dyDescent="0.3">
      <c r="A13584" s="4"/>
    </row>
    <row r="13585" spans="1:1" ht="24" x14ac:dyDescent="0.3">
      <c r="A13585" s="4"/>
    </row>
    <row r="13586" spans="1:1" ht="24" x14ac:dyDescent="0.3">
      <c r="A13586" s="4"/>
    </row>
    <row r="13587" spans="1:1" ht="24" x14ac:dyDescent="0.3">
      <c r="A13587" s="4"/>
    </row>
    <row r="13588" spans="1:1" ht="24" x14ac:dyDescent="0.3">
      <c r="A13588" s="4"/>
    </row>
    <row r="13589" spans="1:1" ht="24" x14ac:dyDescent="0.3">
      <c r="A13589" s="4"/>
    </row>
    <row r="13590" spans="1:1" ht="24" x14ac:dyDescent="0.3">
      <c r="A13590" s="4"/>
    </row>
    <row r="13591" spans="1:1" ht="24" x14ac:dyDescent="0.3">
      <c r="A13591" s="4"/>
    </row>
    <row r="13592" spans="1:1" ht="24" x14ac:dyDescent="0.3">
      <c r="A13592" s="4"/>
    </row>
    <row r="13593" spans="1:1" ht="24" x14ac:dyDescent="0.3">
      <c r="A13593" s="4"/>
    </row>
    <row r="13594" spans="1:1" ht="24" x14ac:dyDescent="0.3">
      <c r="A13594" s="4"/>
    </row>
    <row r="13595" spans="1:1" ht="24" x14ac:dyDescent="0.3">
      <c r="A13595" s="4"/>
    </row>
    <row r="13596" spans="1:1" ht="24" x14ac:dyDescent="0.3">
      <c r="A13596" s="4"/>
    </row>
    <row r="13597" spans="1:1" ht="24" x14ac:dyDescent="0.3">
      <c r="A13597" s="4"/>
    </row>
    <row r="13598" spans="1:1" ht="24" x14ac:dyDescent="0.3">
      <c r="A13598" s="4"/>
    </row>
    <row r="13599" spans="1:1" ht="24" x14ac:dyDescent="0.3">
      <c r="A13599" s="4"/>
    </row>
    <row r="13600" spans="1:1" ht="24" x14ac:dyDescent="0.3">
      <c r="A13600" s="4"/>
    </row>
    <row r="13601" spans="1:1" ht="24" x14ac:dyDescent="0.3">
      <c r="A13601" s="4"/>
    </row>
    <row r="13602" spans="1:1" ht="24" x14ac:dyDescent="0.3">
      <c r="A13602" s="4"/>
    </row>
    <row r="13603" spans="1:1" ht="24" x14ac:dyDescent="0.3">
      <c r="A13603" s="4"/>
    </row>
    <row r="13604" spans="1:1" ht="24" x14ac:dyDescent="0.3">
      <c r="A13604" s="4"/>
    </row>
    <row r="13605" spans="1:1" ht="24" x14ac:dyDescent="0.3">
      <c r="A13605" s="4"/>
    </row>
    <row r="13606" spans="1:1" ht="24" x14ac:dyDescent="0.3">
      <c r="A13606" s="4"/>
    </row>
    <row r="13607" spans="1:1" ht="24" x14ac:dyDescent="0.3">
      <c r="A13607" s="4"/>
    </row>
    <row r="13608" spans="1:1" ht="24" x14ac:dyDescent="0.3">
      <c r="A13608" s="4"/>
    </row>
    <row r="13609" spans="1:1" ht="24" x14ac:dyDescent="0.3">
      <c r="A13609" s="4"/>
    </row>
    <row r="13610" spans="1:1" ht="24" x14ac:dyDescent="0.3">
      <c r="A13610" s="4"/>
    </row>
    <row r="13611" spans="1:1" ht="24" x14ac:dyDescent="0.3">
      <c r="A13611" s="4"/>
    </row>
    <row r="13612" spans="1:1" ht="24" x14ac:dyDescent="0.3">
      <c r="A13612" s="4"/>
    </row>
    <row r="13613" spans="1:1" ht="24" x14ac:dyDescent="0.3">
      <c r="A13613" s="4"/>
    </row>
    <row r="13614" spans="1:1" ht="24" x14ac:dyDescent="0.3">
      <c r="A13614" s="4"/>
    </row>
    <row r="13615" spans="1:1" ht="24" x14ac:dyDescent="0.3">
      <c r="A13615" s="4"/>
    </row>
    <row r="13616" spans="1:1" ht="24" x14ac:dyDescent="0.3">
      <c r="A13616" s="4"/>
    </row>
    <row r="13617" spans="1:1" ht="24" x14ac:dyDescent="0.3">
      <c r="A13617" s="4"/>
    </row>
    <row r="13618" spans="1:1" ht="24" x14ac:dyDescent="0.3">
      <c r="A13618" s="4"/>
    </row>
    <row r="13619" spans="1:1" ht="24" x14ac:dyDescent="0.3">
      <c r="A13619" s="4"/>
    </row>
    <row r="13620" spans="1:1" ht="24" x14ac:dyDescent="0.3">
      <c r="A13620" s="4"/>
    </row>
    <row r="13621" spans="1:1" ht="24" x14ac:dyDescent="0.3">
      <c r="A13621" s="4"/>
    </row>
    <row r="13622" spans="1:1" ht="24" x14ac:dyDescent="0.3">
      <c r="A13622" s="4"/>
    </row>
    <row r="13623" spans="1:1" ht="24" x14ac:dyDescent="0.3">
      <c r="A13623" s="4"/>
    </row>
    <row r="13624" spans="1:1" ht="24" x14ac:dyDescent="0.3">
      <c r="A13624" s="4"/>
    </row>
    <row r="13625" spans="1:1" ht="24" x14ac:dyDescent="0.3">
      <c r="A13625" s="4"/>
    </row>
    <row r="13626" spans="1:1" ht="24" x14ac:dyDescent="0.3">
      <c r="A13626" s="4"/>
    </row>
    <row r="13627" spans="1:1" ht="24" x14ac:dyDescent="0.3">
      <c r="A13627" s="4"/>
    </row>
    <row r="13628" spans="1:1" ht="24" x14ac:dyDescent="0.3">
      <c r="A13628" s="4"/>
    </row>
    <row r="13629" spans="1:1" ht="24" x14ac:dyDescent="0.3">
      <c r="A13629" s="4"/>
    </row>
    <row r="13630" spans="1:1" ht="24" x14ac:dyDescent="0.3">
      <c r="A13630" s="4"/>
    </row>
    <row r="13631" spans="1:1" ht="24" x14ac:dyDescent="0.3">
      <c r="A13631" s="4"/>
    </row>
    <row r="13632" spans="1:1" ht="24" x14ac:dyDescent="0.3">
      <c r="A13632" s="4"/>
    </row>
    <row r="13633" spans="1:1" ht="24" x14ac:dyDescent="0.3">
      <c r="A13633" s="4"/>
    </row>
    <row r="13634" spans="1:1" ht="24" x14ac:dyDescent="0.3">
      <c r="A13634" s="4"/>
    </row>
    <row r="13635" spans="1:1" ht="24" x14ac:dyDescent="0.3">
      <c r="A13635" s="4"/>
    </row>
    <row r="13636" spans="1:1" ht="24" x14ac:dyDescent="0.3">
      <c r="A13636" s="4"/>
    </row>
    <row r="13637" spans="1:1" ht="24" x14ac:dyDescent="0.3">
      <c r="A13637" s="4"/>
    </row>
    <row r="13638" spans="1:1" ht="24" x14ac:dyDescent="0.3">
      <c r="A13638" s="4"/>
    </row>
    <row r="13639" spans="1:1" ht="24" x14ac:dyDescent="0.3">
      <c r="A13639" s="4"/>
    </row>
    <row r="13640" spans="1:1" ht="24" x14ac:dyDescent="0.3">
      <c r="A13640" s="4"/>
    </row>
    <row r="13641" spans="1:1" ht="24" x14ac:dyDescent="0.3">
      <c r="A13641" s="4"/>
    </row>
    <row r="13642" spans="1:1" ht="24" x14ac:dyDescent="0.3">
      <c r="A13642" s="4"/>
    </row>
    <row r="13643" spans="1:1" ht="24" x14ac:dyDescent="0.3">
      <c r="A13643" s="4"/>
    </row>
    <row r="13644" spans="1:1" ht="24" x14ac:dyDescent="0.3">
      <c r="A13644" s="4"/>
    </row>
    <row r="13645" spans="1:1" ht="24" x14ac:dyDescent="0.3">
      <c r="A13645" s="4"/>
    </row>
    <row r="13646" spans="1:1" ht="24" x14ac:dyDescent="0.3">
      <c r="A13646" s="4"/>
    </row>
    <row r="13647" spans="1:1" ht="24" x14ac:dyDescent="0.3">
      <c r="A13647" s="4"/>
    </row>
    <row r="13648" spans="1:1" ht="24" x14ac:dyDescent="0.3">
      <c r="A13648" s="4"/>
    </row>
    <row r="13649" spans="1:1" ht="24" x14ac:dyDescent="0.3">
      <c r="A13649" s="4"/>
    </row>
    <row r="13650" spans="1:1" ht="24" x14ac:dyDescent="0.3">
      <c r="A13650" s="4"/>
    </row>
    <row r="13651" spans="1:1" ht="24" x14ac:dyDescent="0.3">
      <c r="A13651" s="4"/>
    </row>
    <row r="13652" spans="1:1" ht="24" x14ac:dyDescent="0.3">
      <c r="A13652" s="4"/>
    </row>
    <row r="13653" spans="1:1" ht="24" x14ac:dyDescent="0.3">
      <c r="A13653" s="4"/>
    </row>
    <row r="13654" spans="1:1" ht="24" x14ac:dyDescent="0.3">
      <c r="A13654" s="4"/>
    </row>
    <row r="13655" spans="1:1" ht="24" x14ac:dyDescent="0.3">
      <c r="A13655" s="4"/>
    </row>
    <row r="13656" spans="1:1" ht="24" x14ac:dyDescent="0.3">
      <c r="A13656" s="4"/>
    </row>
    <row r="13657" spans="1:1" ht="24" x14ac:dyDescent="0.3">
      <c r="A13657" s="4"/>
    </row>
    <row r="13658" spans="1:1" ht="24" x14ac:dyDescent="0.3">
      <c r="A13658" s="4"/>
    </row>
    <row r="13659" spans="1:1" ht="24" x14ac:dyDescent="0.3">
      <c r="A13659" s="4"/>
    </row>
    <row r="13660" spans="1:1" ht="24" x14ac:dyDescent="0.3">
      <c r="A13660" s="4"/>
    </row>
    <row r="13661" spans="1:1" ht="24" x14ac:dyDescent="0.3">
      <c r="A13661" s="4"/>
    </row>
    <row r="13662" spans="1:1" ht="24" x14ac:dyDescent="0.3">
      <c r="A13662" s="4"/>
    </row>
    <row r="13663" spans="1:1" ht="24" x14ac:dyDescent="0.3">
      <c r="A13663" s="4"/>
    </row>
    <row r="13664" spans="1:1" ht="24" x14ac:dyDescent="0.3">
      <c r="A13664" s="4"/>
    </row>
    <row r="13665" spans="1:1" ht="24" x14ac:dyDescent="0.3">
      <c r="A13665" s="4"/>
    </row>
    <row r="13666" spans="1:1" ht="24" x14ac:dyDescent="0.3">
      <c r="A13666" s="4"/>
    </row>
    <row r="13667" spans="1:1" ht="24" x14ac:dyDescent="0.3">
      <c r="A13667" s="4"/>
    </row>
    <row r="13668" spans="1:1" ht="24" x14ac:dyDescent="0.3">
      <c r="A13668" s="4"/>
    </row>
    <row r="13669" spans="1:1" ht="24" x14ac:dyDescent="0.3">
      <c r="A13669" s="4"/>
    </row>
    <row r="13670" spans="1:1" ht="24" x14ac:dyDescent="0.3">
      <c r="A13670" s="4"/>
    </row>
    <row r="13671" spans="1:1" ht="24" x14ac:dyDescent="0.3">
      <c r="A13671" s="4"/>
    </row>
    <row r="13672" spans="1:1" ht="24" x14ac:dyDescent="0.3">
      <c r="A13672" s="4"/>
    </row>
    <row r="13673" spans="1:1" ht="24" x14ac:dyDescent="0.3">
      <c r="A13673" s="4"/>
    </row>
    <row r="13674" spans="1:1" ht="24" x14ac:dyDescent="0.3">
      <c r="A13674" s="4"/>
    </row>
    <row r="13675" spans="1:1" ht="24" x14ac:dyDescent="0.3">
      <c r="A13675" s="4"/>
    </row>
    <row r="13676" spans="1:1" ht="24" x14ac:dyDescent="0.3">
      <c r="A13676" s="4"/>
    </row>
    <row r="13677" spans="1:1" ht="24" x14ac:dyDescent="0.3">
      <c r="A13677" s="4"/>
    </row>
    <row r="13678" spans="1:1" ht="24" x14ac:dyDescent="0.3">
      <c r="A13678" s="4"/>
    </row>
    <row r="13679" spans="1:1" ht="24" x14ac:dyDescent="0.3">
      <c r="A13679" s="4"/>
    </row>
    <row r="13680" spans="1:1" ht="24" x14ac:dyDescent="0.3">
      <c r="A13680" s="4"/>
    </row>
    <row r="13681" spans="1:1" ht="24" x14ac:dyDescent="0.3">
      <c r="A13681" s="4"/>
    </row>
    <row r="13682" spans="1:1" ht="24" x14ac:dyDescent="0.3">
      <c r="A13682" s="4"/>
    </row>
    <row r="13683" spans="1:1" ht="24" x14ac:dyDescent="0.3">
      <c r="A13683" s="4"/>
    </row>
    <row r="13684" spans="1:1" ht="24" x14ac:dyDescent="0.3">
      <c r="A13684" s="4"/>
    </row>
    <row r="13685" spans="1:1" ht="24" x14ac:dyDescent="0.3">
      <c r="A13685" s="4"/>
    </row>
    <row r="13686" spans="1:1" ht="24" x14ac:dyDescent="0.3">
      <c r="A13686" s="4"/>
    </row>
    <row r="13687" spans="1:1" ht="24" x14ac:dyDescent="0.3">
      <c r="A13687" s="4"/>
    </row>
    <row r="13688" spans="1:1" ht="24" x14ac:dyDescent="0.3">
      <c r="A13688" s="4"/>
    </row>
    <row r="13689" spans="1:1" ht="24" x14ac:dyDescent="0.3">
      <c r="A13689" s="4"/>
    </row>
    <row r="13690" spans="1:1" ht="24" x14ac:dyDescent="0.3">
      <c r="A13690" s="4"/>
    </row>
    <row r="13691" spans="1:1" ht="24" x14ac:dyDescent="0.3">
      <c r="A13691" s="4"/>
    </row>
    <row r="13692" spans="1:1" ht="24" x14ac:dyDescent="0.3">
      <c r="A13692" s="4"/>
    </row>
    <row r="13693" spans="1:1" ht="24" x14ac:dyDescent="0.3">
      <c r="A13693" s="4"/>
    </row>
    <row r="13694" spans="1:1" ht="24" x14ac:dyDescent="0.3">
      <c r="A13694" s="4"/>
    </row>
    <row r="13695" spans="1:1" ht="24" x14ac:dyDescent="0.3">
      <c r="A13695" s="4"/>
    </row>
    <row r="13696" spans="1:1" ht="24" x14ac:dyDescent="0.3">
      <c r="A13696" s="4"/>
    </row>
    <row r="13697" spans="1:1" ht="24" x14ac:dyDescent="0.3">
      <c r="A13697" s="4"/>
    </row>
    <row r="13698" spans="1:1" ht="24" x14ac:dyDescent="0.3">
      <c r="A13698" s="4"/>
    </row>
    <row r="13699" spans="1:1" ht="24" x14ac:dyDescent="0.3">
      <c r="A13699" s="4"/>
    </row>
    <row r="13700" spans="1:1" ht="24" x14ac:dyDescent="0.3">
      <c r="A13700" s="4"/>
    </row>
    <row r="13701" spans="1:1" ht="24" x14ac:dyDescent="0.3">
      <c r="A13701" s="4"/>
    </row>
    <row r="13702" spans="1:1" ht="24" x14ac:dyDescent="0.3">
      <c r="A13702" s="4"/>
    </row>
    <row r="13703" spans="1:1" ht="24" x14ac:dyDescent="0.3">
      <c r="A13703" s="4"/>
    </row>
    <row r="13704" spans="1:1" ht="24" x14ac:dyDescent="0.3">
      <c r="A13704" s="4"/>
    </row>
    <row r="13705" spans="1:1" ht="24" x14ac:dyDescent="0.3">
      <c r="A13705" s="4"/>
    </row>
    <row r="13706" spans="1:1" ht="24" x14ac:dyDescent="0.3">
      <c r="A13706" s="4"/>
    </row>
    <row r="13707" spans="1:1" ht="24" x14ac:dyDescent="0.3">
      <c r="A13707" s="4"/>
    </row>
    <row r="13708" spans="1:1" ht="24" x14ac:dyDescent="0.3">
      <c r="A13708" s="4"/>
    </row>
    <row r="13709" spans="1:1" ht="24" x14ac:dyDescent="0.3">
      <c r="A13709" s="4"/>
    </row>
    <row r="13710" spans="1:1" ht="24" x14ac:dyDescent="0.3">
      <c r="A13710" s="4"/>
    </row>
    <row r="13711" spans="1:1" ht="24" x14ac:dyDescent="0.3">
      <c r="A13711" s="4"/>
    </row>
    <row r="13712" spans="1:1" ht="24" x14ac:dyDescent="0.3">
      <c r="A13712" s="4"/>
    </row>
    <row r="13713" spans="1:1" ht="24" x14ac:dyDescent="0.3">
      <c r="A13713" s="4"/>
    </row>
    <row r="13714" spans="1:1" ht="24" x14ac:dyDescent="0.3">
      <c r="A13714" s="4"/>
    </row>
    <row r="13715" spans="1:1" ht="24" x14ac:dyDescent="0.3">
      <c r="A13715" s="4"/>
    </row>
    <row r="13716" spans="1:1" ht="24" x14ac:dyDescent="0.3">
      <c r="A13716" s="4"/>
    </row>
    <row r="13717" spans="1:1" ht="24" x14ac:dyDescent="0.3">
      <c r="A13717" s="4"/>
    </row>
    <row r="13718" spans="1:1" ht="24" x14ac:dyDescent="0.3">
      <c r="A13718" s="4"/>
    </row>
    <row r="13719" spans="1:1" ht="24" x14ac:dyDescent="0.3">
      <c r="A13719" s="4"/>
    </row>
    <row r="13720" spans="1:1" ht="24" x14ac:dyDescent="0.3">
      <c r="A13720" s="4"/>
    </row>
    <row r="13721" spans="1:1" ht="24" x14ac:dyDescent="0.3">
      <c r="A13721" s="4"/>
    </row>
    <row r="13722" spans="1:1" ht="24" x14ac:dyDescent="0.3">
      <c r="A13722" s="4"/>
    </row>
    <row r="13723" spans="1:1" ht="24" x14ac:dyDescent="0.3">
      <c r="A13723" s="4"/>
    </row>
    <row r="13724" spans="1:1" ht="24" x14ac:dyDescent="0.3">
      <c r="A13724" s="4"/>
    </row>
    <row r="13725" spans="1:1" ht="24" x14ac:dyDescent="0.3">
      <c r="A13725" s="4"/>
    </row>
    <row r="13726" spans="1:1" ht="24" x14ac:dyDescent="0.3">
      <c r="A13726" s="4"/>
    </row>
    <row r="13727" spans="1:1" ht="24" x14ac:dyDescent="0.3">
      <c r="A13727" s="4"/>
    </row>
    <row r="13728" spans="1:1" ht="24" x14ac:dyDescent="0.3">
      <c r="A13728" s="4"/>
    </row>
    <row r="13729" spans="1:1" ht="24" x14ac:dyDescent="0.3">
      <c r="A13729" s="4"/>
    </row>
    <row r="13730" spans="1:1" ht="24" x14ac:dyDescent="0.3">
      <c r="A13730" s="4"/>
    </row>
    <row r="13731" spans="1:1" ht="24" x14ac:dyDescent="0.3">
      <c r="A13731" s="4"/>
    </row>
    <row r="13732" spans="1:1" ht="24" x14ac:dyDescent="0.3">
      <c r="A13732" s="4"/>
    </row>
    <row r="13733" spans="1:1" ht="24" x14ac:dyDescent="0.3">
      <c r="A13733" s="4"/>
    </row>
    <row r="13734" spans="1:1" ht="24" x14ac:dyDescent="0.3">
      <c r="A13734" s="4"/>
    </row>
    <row r="13735" spans="1:1" ht="24" x14ac:dyDescent="0.3">
      <c r="A13735" s="4"/>
    </row>
    <row r="13736" spans="1:1" ht="24" x14ac:dyDescent="0.3">
      <c r="A13736" s="4"/>
    </row>
    <row r="13737" spans="1:1" ht="24" x14ac:dyDescent="0.3">
      <c r="A13737" s="4"/>
    </row>
    <row r="13738" spans="1:1" ht="24" x14ac:dyDescent="0.3">
      <c r="A13738" s="4"/>
    </row>
    <row r="13739" spans="1:1" ht="24" x14ac:dyDescent="0.3">
      <c r="A13739" s="4"/>
    </row>
    <row r="13740" spans="1:1" ht="24" x14ac:dyDescent="0.3">
      <c r="A13740" s="4"/>
    </row>
    <row r="13741" spans="1:1" ht="24" x14ac:dyDescent="0.3">
      <c r="A13741" s="4"/>
    </row>
    <row r="13742" spans="1:1" ht="24" x14ac:dyDescent="0.3">
      <c r="A13742" s="4"/>
    </row>
    <row r="13743" spans="1:1" ht="24" x14ac:dyDescent="0.3">
      <c r="A13743" s="4"/>
    </row>
    <row r="13744" spans="1:1" ht="24" x14ac:dyDescent="0.3">
      <c r="A13744" s="4"/>
    </row>
    <row r="13745" spans="1:1" ht="24" x14ac:dyDescent="0.3">
      <c r="A13745" s="4"/>
    </row>
    <row r="13746" spans="1:1" ht="24" x14ac:dyDescent="0.3">
      <c r="A13746" s="4"/>
    </row>
    <row r="13747" spans="1:1" ht="24" x14ac:dyDescent="0.3">
      <c r="A13747" s="4"/>
    </row>
    <row r="13748" spans="1:1" ht="24" x14ac:dyDescent="0.3">
      <c r="A13748" s="4"/>
    </row>
    <row r="13749" spans="1:1" ht="24" x14ac:dyDescent="0.3">
      <c r="A13749" s="4"/>
    </row>
    <row r="13750" spans="1:1" ht="24" x14ac:dyDescent="0.3">
      <c r="A13750" s="4"/>
    </row>
    <row r="13751" spans="1:1" ht="24" x14ac:dyDescent="0.3">
      <c r="A13751" s="4"/>
    </row>
    <row r="13752" spans="1:1" ht="24" x14ac:dyDescent="0.3">
      <c r="A13752" s="4"/>
    </row>
    <row r="13753" spans="1:1" ht="24" x14ac:dyDescent="0.3">
      <c r="A13753" s="4"/>
    </row>
    <row r="13754" spans="1:1" ht="24" x14ac:dyDescent="0.3">
      <c r="A13754" s="4"/>
    </row>
    <row r="13755" spans="1:1" ht="24" x14ac:dyDescent="0.3">
      <c r="A13755" s="4"/>
    </row>
    <row r="13756" spans="1:1" ht="24" x14ac:dyDescent="0.3">
      <c r="A13756" s="4"/>
    </row>
    <row r="13757" spans="1:1" ht="24" x14ac:dyDescent="0.3">
      <c r="A13757" s="4"/>
    </row>
    <row r="13758" spans="1:1" ht="24" x14ac:dyDescent="0.3">
      <c r="A13758" s="4"/>
    </row>
    <row r="13759" spans="1:1" ht="24" x14ac:dyDescent="0.3">
      <c r="A13759" s="4"/>
    </row>
    <row r="13760" spans="1:1" ht="24" x14ac:dyDescent="0.3">
      <c r="A13760" s="4"/>
    </row>
    <row r="13761" spans="1:1" ht="24" x14ac:dyDescent="0.3">
      <c r="A13761" s="4"/>
    </row>
    <row r="13762" spans="1:1" ht="24" x14ac:dyDescent="0.3">
      <c r="A13762" s="4"/>
    </row>
    <row r="13763" spans="1:1" ht="24" x14ac:dyDescent="0.3">
      <c r="A13763" s="4"/>
    </row>
    <row r="13764" spans="1:1" ht="24" x14ac:dyDescent="0.3">
      <c r="A13764" s="4"/>
    </row>
    <row r="13765" spans="1:1" ht="24" x14ac:dyDescent="0.3">
      <c r="A13765" s="4"/>
    </row>
    <row r="13766" spans="1:1" ht="24" x14ac:dyDescent="0.3">
      <c r="A13766" s="4"/>
    </row>
    <row r="13767" spans="1:1" ht="24" x14ac:dyDescent="0.3">
      <c r="A13767" s="4"/>
    </row>
    <row r="13768" spans="1:1" ht="24" x14ac:dyDescent="0.3">
      <c r="A13768" s="4"/>
    </row>
    <row r="13769" spans="1:1" ht="24" x14ac:dyDescent="0.3">
      <c r="A13769" s="4"/>
    </row>
    <row r="13770" spans="1:1" ht="24" x14ac:dyDescent="0.3">
      <c r="A13770" s="4"/>
    </row>
    <row r="13771" spans="1:1" ht="24" x14ac:dyDescent="0.3">
      <c r="A13771" s="4"/>
    </row>
    <row r="13772" spans="1:1" ht="24" x14ac:dyDescent="0.3">
      <c r="A13772" s="4"/>
    </row>
    <row r="13773" spans="1:1" ht="24" x14ac:dyDescent="0.3">
      <c r="A13773" s="4"/>
    </row>
    <row r="13774" spans="1:1" ht="24" x14ac:dyDescent="0.3">
      <c r="A13774" s="4"/>
    </row>
    <row r="13775" spans="1:1" ht="24" x14ac:dyDescent="0.3">
      <c r="A13775" s="4"/>
    </row>
    <row r="13776" spans="1:1" ht="24" x14ac:dyDescent="0.3">
      <c r="A13776" s="4"/>
    </row>
    <row r="13777" spans="1:1" ht="24" x14ac:dyDescent="0.3">
      <c r="A13777" s="4"/>
    </row>
    <row r="13778" spans="1:1" ht="24" x14ac:dyDescent="0.3">
      <c r="A13778" s="4"/>
    </row>
    <row r="13779" spans="1:1" ht="24" x14ac:dyDescent="0.3">
      <c r="A13779" s="4"/>
    </row>
    <row r="13780" spans="1:1" ht="24" x14ac:dyDescent="0.3">
      <c r="A13780" s="4"/>
    </row>
    <row r="13781" spans="1:1" ht="24" x14ac:dyDescent="0.3">
      <c r="A13781" s="4"/>
    </row>
    <row r="13782" spans="1:1" ht="24" x14ac:dyDescent="0.3">
      <c r="A13782" s="4"/>
    </row>
    <row r="13783" spans="1:1" ht="24" x14ac:dyDescent="0.3">
      <c r="A13783" s="4"/>
    </row>
    <row r="13784" spans="1:1" ht="24" x14ac:dyDescent="0.3">
      <c r="A13784" s="4"/>
    </row>
    <row r="13785" spans="1:1" ht="24" x14ac:dyDescent="0.3">
      <c r="A13785" s="4"/>
    </row>
    <row r="13786" spans="1:1" ht="24" x14ac:dyDescent="0.3">
      <c r="A13786" s="4"/>
    </row>
    <row r="13787" spans="1:1" ht="24" x14ac:dyDescent="0.3">
      <c r="A13787" s="4"/>
    </row>
    <row r="13788" spans="1:1" ht="24" x14ac:dyDescent="0.3">
      <c r="A13788" s="4"/>
    </row>
    <row r="13789" spans="1:1" ht="24" x14ac:dyDescent="0.3">
      <c r="A13789" s="4"/>
    </row>
    <row r="13790" spans="1:1" ht="24" x14ac:dyDescent="0.3">
      <c r="A13790" s="4"/>
    </row>
    <row r="13791" spans="1:1" ht="24" x14ac:dyDescent="0.3">
      <c r="A13791" s="4"/>
    </row>
    <row r="13792" spans="1:1" ht="24" x14ac:dyDescent="0.3">
      <c r="A13792" s="4"/>
    </row>
    <row r="13793" spans="1:1" ht="24" x14ac:dyDescent="0.3">
      <c r="A13793" s="4"/>
    </row>
    <row r="13794" spans="1:1" ht="24" x14ac:dyDescent="0.3">
      <c r="A13794" s="4"/>
    </row>
    <row r="13795" spans="1:1" ht="24" x14ac:dyDescent="0.3">
      <c r="A13795" s="4"/>
    </row>
    <row r="13796" spans="1:1" ht="24" x14ac:dyDescent="0.3">
      <c r="A13796" s="4"/>
    </row>
    <row r="13797" spans="1:1" ht="24" x14ac:dyDescent="0.3">
      <c r="A13797" s="4"/>
    </row>
    <row r="13798" spans="1:1" ht="24" x14ac:dyDescent="0.3">
      <c r="A13798" s="4"/>
    </row>
    <row r="13799" spans="1:1" ht="24" x14ac:dyDescent="0.3">
      <c r="A13799" s="4"/>
    </row>
    <row r="13800" spans="1:1" ht="24" x14ac:dyDescent="0.3">
      <c r="A13800" s="4"/>
    </row>
    <row r="13801" spans="1:1" ht="24" x14ac:dyDescent="0.3">
      <c r="A13801" s="4"/>
    </row>
    <row r="13802" spans="1:1" ht="24" x14ac:dyDescent="0.3">
      <c r="A13802" s="4"/>
    </row>
    <row r="13803" spans="1:1" ht="24" x14ac:dyDescent="0.3">
      <c r="A13803" s="4"/>
    </row>
    <row r="13804" spans="1:1" ht="24" x14ac:dyDescent="0.3">
      <c r="A13804" s="4"/>
    </row>
    <row r="13805" spans="1:1" ht="24" x14ac:dyDescent="0.3">
      <c r="A13805" s="4"/>
    </row>
    <row r="13806" spans="1:1" ht="24" x14ac:dyDescent="0.3">
      <c r="A13806" s="4"/>
    </row>
    <row r="13807" spans="1:1" ht="24" x14ac:dyDescent="0.3">
      <c r="A13807" s="4"/>
    </row>
    <row r="13808" spans="1:1" ht="24" x14ac:dyDescent="0.3">
      <c r="A13808" s="4"/>
    </row>
    <row r="13809" spans="1:1" ht="24" x14ac:dyDescent="0.3">
      <c r="A13809" s="4"/>
    </row>
    <row r="13810" spans="1:1" ht="24" x14ac:dyDescent="0.3">
      <c r="A13810" s="4"/>
    </row>
    <row r="13811" spans="1:1" ht="24" x14ac:dyDescent="0.3">
      <c r="A13811" s="4"/>
    </row>
    <row r="13812" spans="1:1" ht="24" x14ac:dyDescent="0.3">
      <c r="A13812" s="4"/>
    </row>
    <row r="13813" spans="1:1" ht="24" x14ac:dyDescent="0.3">
      <c r="A13813" s="4"/>
    </row>
    <row r="13814" spans="1:1" ht="24" x14ac:dyDescent="0.3">
      <c r="A13814" s="4"/>
    </row>
    <row r="13815" spans="1:1" ht="24" x14ac:dyDescent="0.3">
      <c r="A13815" s="4"/>
    </row>
    <row r="13816" spans="1:1" ht="24" x14ac:dyDescent="0.3">
      <c r="A13816" s="4"/>
    </row>
    <row r="13817" spans="1:1" ht="24" x14ac:dyDescent="0.3">
      <c r="A13817" s="4"/>
    </row>
    <row r="13818" spans="1:1" ht="24" x14ac:dyDescent="0.3">
      <c r="A13818" s="4"/>
    </row>
    <row r="13819" spans="1:1" ht="24" x14ac:dyDescent="0.3">
      <c r="A13819" s="4"/>
    </row>
    <row r="13820" spans="1:1" ht="24" x14ac:dyDescent="0.3">
      <c r="A13820" s="4"/>
    </row>
    <row r="13821" spans="1:1" ht="24" x14ac:dyDescent="0.3">
      <c r="A13821" s="4"/>
    </row>
    <row r="13822" spans="1:1" ht="24" x14ac:dyDescent="0.3">
      <c r="A13822" s="4"/>
    </row>
    <row r="13823" spans="1:1" ht="24" x14ac:dyDescent="0.3">
      <c r="A13823" s="4"/>
    </row>
    <row r="13824" spans="1:1" ht="24" x14ac:dyDescent="0.3">
      <c r="A13824" s="4"/>
    </row>
    <row r="13825" spans="1:1" ht="24" x14ac:dyDescent="0.3">
      <c r="A13825" s="4"/>
    </row>
    <row r="13826" spans="1:1" ht="24" x14ac:dyDescent="0.3">
      <c r="A13826" s="4"/>
    </row>
    <row r="13827" spans="1:1" ht="24" x14ac:dyDescent="0.3">
      <c r="A13827" s="4"/>
    </row>
    <row r="13828" spans="1:1" ht="24" x14ac:dyDescent="0.3">
      <c r="A13828" s="4"/>
    </row>
    <row r="13829" spans="1:1" ht="24" x14ac:dyDescent="0.3">
      <c r="A13829" s="4"/>
    </row>
    <row r="13830" spans="1:1" ht="24" x14ac:dyDescent="0.3">
      <c r="A13830" s="4"/>
    </row>
    <row r="13831" spans="1:1" ht="24" x14ac:dyDescent="0.3">
      <c r="A13831" s="4"/>
    </row>
    <row r="13832" spans="1:1" ht="24" x14ac:dyDescent="0.3">
      <c r="A13832" s="4"/>
    </row>
    <row r="13833" spans="1:1" ht="24" x14ac:dyDescent="0.3">
      <c r="A13833" s="4"/>
    </row>
    <row r="13834" spans="1:1" ht="24" x14ac:dyDescent="0.3">
      <c r="A13834" s="4"/>
    </row>
    <row r="13835" spans="1:1" ht="24" x14ac:dyDescent="0.3">
      <c r="A13835" s="4"/>
    </row>
    <row r="13836" spans="1:1" ht="24" x14ac:dyDescent="0.3">
      <c r="A13836" s="4"/>
    </row>
    <row r="13837" spans="1:1" ht="24" x14ac:dyDescent="0.3">
      <c r="A13837" s="4"/>
    </row>
    <row r="13838" spans="1:1" ht="24" x14ac:dyDescent="0.3">
      <c r="A13838" s="4"/>
    </row>
    <row r="13839" spans="1:1" ht="24" x14ac:dyDescent="0.3">
      <c r="A13839" s="4"/>
    </row>
    <row r="13840" spans="1:1" ht="24" x14ac:dyDescent="0.3">
      <c r="A13840" s="4"/>
    </row>
    <row r="13841" spans="1:1" ht="24" x14ac:dyDescent="0.3">
      <c r="A13841" s="4"/>
    </row>
    <row r="13842" spans="1:1" ht="24" x14ac:dyDescent="0.3">
      <c r="A13842" s="4"/>
    </row>
    <row r="13843" spans="1:1" ht="24" x14ac:dyDescent="0.3">
      <c r="A13843" s="4"/>
    </row>
    <row r="13844" spans="1:1" ht="24" x14ac:dyDescent="0.3">
      <c r="A13844" s="4"/>
    </row>
    <row r="13845" spans="1:1" ht="24" x14ac:dyDescent="0.3">
      <c r="A13845" s="4"/>
    </row>
    <row r="13846" spans="1:1" ht="24" x14ac:dyDescent="0.3">
      <c r="A13846" s="4"/>
    </row>
    <row r="13847" spans="1:1" ht="24" x14ac:dyDescent="0.3">
      <c r="A13847" s="4"/>
    </row>
    <row r="13848" spans="1:1" ht="24" x14ac:dyDescent="0.3">
      <c r="A13848" s="4"/>
    </row>
    <row r="13849" spans="1:1" ht="24" x14ac:dyDescent="0.3">
      <c r="A13849" s="4"/>
    </row>
    <row r="13850" spans="1:1" ht="24" x14ac:dyDescent="0.3">
      <c r="A13850" s="4"/>
    </row>
    <row r="13851" spans="1:1" ht="24" x14ac:dyDescent="0.3">
      <c r="A13851" s="4"/>
    </row>
    <row r="13852" spans="1:1" ht="24" x14ac:dyDescent="0.3">
      <c r="A13852" s="4"/>
    </row>
    <row r="13853" spans="1:1" ht="24" x14ac:dyDescent="0.3">
      <c r="A13853" s="4"/>
    </row>
    <row r="13854" spans="1:1" ht="24" x14ac:dyDescent="0.3">
      <c r="A13854" s="4"/>
    </row>
    <row r="13855" spans="1:1" ht="24" x14ac:dyDescent="0.3">
      <c r="A13855" s="4"/>
    </row>
    <row r="13856" spans="1:1" ht="24" x14ac:dyDescent="0.3">
      <c r="A13856" s="4"/>
    </row>
    <row r="13857" spans="1:1" ht="24" x14ac:dyDescent="0.3">
      <c r="A13857" s="4"/>
    </row>
    <row r="13858" spans="1:1" ht="24" x14ac:dyDescent="0.3">
      <c r="A13858" s="4"/>
    </row>
    <row r="13859" spans="1:1" ht="24" x14ac:dyDescent="0.3">
      <c r="A13859" s="4"/>
    </row>
    <row r="13860" spans="1:1" ht="24" x14ac:dyDescent="0.3">
      <c r="A13860" s="4"/>
    </row>
    <row r="13861" spans="1:1" ht="24" x14ac:dyDescent="0.3">
      <c r="A13861" s="4"/>
    </row>
    <row r="13862" spans="1:1" ht="24" x14ac:dyDescent="0.3">
      <c r="A13862" s="4"/>
    </row>
    <row r="13863" spans="1:1" ht="24" x14ac:dyDescent="0.3">
      <c r="A13863" s="4"/>
    </row>
    <row r="13864" spans="1:1" ht="24" x14ac:dyDescent="0.3">
      <c r="A13864" s="4"/>
    </row>
    <row r="13865" spans="1:1" ht="24" x14ac:dyDescent="0.3">
      <c r="A13865" s="4"/>
    </row>
    <row r="13866" spans="1:1" ht="24" x14ac:dyDescent="0.3">
      <c r="A13866" s="4"/>
    </row>
    <row r="13867" spans="1:1" ht="24" x14ac:dyDescent="0.3">
      <c r="A13867" s="4"/>
    </row>
    <row r="13868" spans="1:1" ht="24" x14ac:dyDescent="0.3">
      <c r="A13868" s="4"/>
    </row>
    <row r="13869" spans="1:1" ht="24" x14ac:dyDescent="0.3">
      <c r="A13869" s="4"/>
    </row>
    <row r="13870" spans="1:1" ht="24" x14ac:dyDescent="0.3">
      <c r="A13870" s="4"/>
    </row>
    <row r="13871" spans="1:1" ht="24" x14ac:dyDescent="0.3">
      <c r="A13871" s="4"/>
    </row>
    <row r="13872" spans="1:1" ht="24" x14ac:dyDescent="0.3">
      <c r="A13872" s="4"/>
    </row>
    <row r="13873" spans="1:1" ht="24" x14ac:dyDescent="0.3">
      <c r="A13873" s="4"/>
    </row>
    <row r="13874" spans="1:1" ht="24" x14ac:dyDescent="0.3">
      <c r="A13874" s="4"/>
    </row>
    <row r="13875" spans="1:1" ht="24" x14ac:dyDescent="0.3">
      <c r="A13875" s="4"/>
    </row>
    <row r="13876" spans="1:1" ht="24" x14ac:dyDescent="0.3">
      <c r="A13876" s="4"/>
    </row>
    <row r="13877" spans="1:1" ht="24" x14ac:dyDescent="0.3">
      <c r="A13877" s="4"/>
    </row>
    <row r="13878" spans="1:1" ht="24" x14ac:dyDescent="0.3">
      <c r="A13878" s="4"/>
    </row>
    <row r="13879" spans="1:1" ht="24" x14ac:dyDescent="0.3">
      <c r="A13879" s="4"/>
    </row>
    <row r="13880" spans="1:1" ht="24" x14ac:dyDescent="0.3">
      <c r="A13880" s="4"/>
    </row>
    <row r="13881" spans="1:1" ht="24" x14ac:dyDescent="0.3">
      <c r="A13881" s="4"/>
    </row>
    <row r="13882" spans="1:1" ht="24" x14ac:dyDescent="0.3">
      <c r="A13882" s="4"/>
    </row>
    <row r="13883" spans="1:1" ht="24" x14ac:dyDescent="0.3">
      <c r="A13883" s="4"/>
    </row>
    <row r="13884" spans="1:1" ht="24" x14ac:dyDescent="0.3">
      <c r="A13884" s="4"/>
    </row>
    <row r="13885" spans="1:1" ht="24" x14ac:dyDescent="0.3">
      <c r="A13885" s="4"/>
    </row>
    <row r="13886" spans="1:1" ht="24" x14ac:dyDescent="0.3">
      <c r="A13886" s="4"/>
    </row>
    <row r="13887" spans="1:1" ht="24" x14ac:dyDescent="0.3">
      <c r="A13887" s="4"/>
    </row>
    <row r="13888" spans="1:1" ht="24" x14ac:dyDescent="0.3">
      <c r="A13888" s="4"/>
    </row>
    <row r="13889" spans="1:1" ht="24" x14ac:dyDescent="0.3">
      <c r="A13889" s="4"/>
    </row>
    <row r="13890" spans="1:1" ht="24" x14ac:dyDescent="0.3">
      <c r="A13890" s="4"/>
    </row>
    <row r="13891" spans="1:1" ht="24" x14ac:dyDescent="0.3">
      <c r="A13891" s="4"/>
    </row>
    <row r="13892" spans="1:1" ht="24" x14ac:dyDescent="0.3">
      <c r="A13892" s="4"/>
    </row>
    <row r="13893" spans="1:1" ht="24" x14ac:dyDescent="0.3">
      <c r="A13893" s="4"/>
    </row>
    <row r="13894" spans="1:1" ht="24" x14ac:dyDescent="0.3">
      <c r="A13894" s="4"/>
    </row>
    <row r="13895" spans="1:1" ht="24" x14ac:dyDescent="0.3">
      <c r="A13895" s="4"/>
    </row>
    <row r="13896" spans="1:1" ht="24" x14ac:dyDescent="0.3">
      <c r="A13896" s="4"/>
    </row>
    <row r="13897" spans="1:1" ht="24" x14ac:dyDescent="0.3">
      <c r="A13897" s="4"/>
    </row>
    <row r="13898" spans="1:1" ht="24" x14ac:dyDescent="0.3">
      <c r="A13898" s="4"/>
    </row>
    <row r="13899" spans="1:1" ht="24" x14ac:dyDescent="0.3">
      <c r="A13899" s="4"/>
    </row>
    <row r="13900" spans="1:1" ht="24" x14ac:dyDescent="0.3">
      <c r="A13900" s="4"/>
    </row>
    <row r="13901" spans="1:1" ht="24" x14ac:dyDescent="0.3">
      <c r="A13901" s="4"/>
    </row>
    <row r="13902" spans="1:1" ht="24" x14ac:dyDescent="0.3">
      <c r="A13902" s="4"/>
    </row>
    <row r="13903" spans="1:1" ht="24" x14ac:dyDescent="0.3">
      <c r="A13903" s="4"/>
    </row>
    <row r="13904" spans="1:1" ht="24" x14ac:dyDescent="0.3">
      <c r="A13904" s="4"/>
    </row>
    <row r="13905" spans="1:1" ht="24" x14ac:dyDescent="0.3">
      <c r="A13905" s="4"/>
    </row>
    <row r="13906" spans="1:1" ht="24" x14ac:dyDescent="0.3">
      <c r="A13906" s="4"/>
    </row>
    <row r="13907" spans="1:1" ht="24" x14ac:dyDescent="0.3">
      <c r="A13907" s="4"/>
    </row>
    <row r="13908" spans="1:1" ht="24" x14ac:dyDescent="0.3">
      <c r="A13908" s="4"/>
    </row>
    <row r="13909" spans="1:1" ht="24" x14ac:dyDescent="0.3">
      <c r="A13909" s="4"/>
    </row>
    <row r="13910" spans="1:1" ht="24" x14ac:dyDescent="0.3">
      <c r="A13910" s="4"/>
    </row>
    <row r="13911" spans="1:1" ht="24" x14ac:dyDescent="0.3">
      <c r="A13911" s="4"/>
    </row>
    <row r="13912" spans="1:1" ht="24" x14ac:dyDescent="0.3">
      <c r="A13912" s="4"/>
    </row>
    <row r="13913" spans="1:1" ht="24" x14ac:dyDescent="0.3">
      <c r="A13913" s="4"/>
    </row>
    <row r="13914" spans="1:1" ht="24" x14ac:dyDescent="0.3">
      <c r="A13914" s="4"/>
    </row>
    <row r="13915" spans="1:1" ht="24" x14ac:dyDescent="0.3">
      <c r="A13915" s="4"/>
    </row>
    <row r="13916" spans="1:1" ht="24" x14ac:dyDescent="0.3">
      <c r="A13916" s="4"/>
    </row>
    <row r="13917" spans="1:1" ht="24" x14ac:dyDescent="0.3">
      <c r="A13917" s="4"/>
    </row>
    <row r="13918" spans="1:1" ht="24" x14ac:dyDescent="0.3">
      <c r="A13918" s="4"/>
    </row>
    <row r="13919" spans="1:1" ht="24" x14ac:dyDescent="0.3">
      <c r="A13919" s="4"/>
    </row>
    <row r="13920" spans="1:1" ht="24" x14ac:dyDescent="0.3">
      <c r="A13920" s="4"/>
    </row>
    <row r="13921" spans="1:1" ht="24" x14ac:dyDescent="0.3">
      <c r="A13921" s="4"/>
    </row>
    <row r="13922" spans="1:1" ht="24" x14ac:dyDescent="0.3">
      <c r="A13922" s="4"/>
    </row>
    <row r="13923" spans="1:1" ht="24" x14ac:dyDescent="0.3">
      <c r="A13923" s="4"/>
    </row>
    <row r="13924" spans="1:1" ht="24" x14ac:dyDescent="0.3">
      <c r="A13924" s="4"/>
    </row>
    <row r="13925" spans="1:1" ht="24" x14ac:dyDescent="0.3">
      <c r="A13925" s="4"/>
    </row>
    <row r="13926" spans="1:1" ht="24" x14ac:dyDescent="0.3">
      <c r="A13926" s="4"/>
    </row>
    <row r="13927" spans="1:1" ht="24" x14ac:dyDescent="0.3">
      <c r="A13927" s="4"/>
    </row>
    <row r="13928" spans="1:1" ht="24" x14ac:dyDescent="0.3">
      <c r="A13928" s="4"/>
    </row>
    <row r="13929" spans="1:1" ht="24" x14ac:dyDescent="0.3">
      <c r="A13929" s="4"/>
    </row>
    <row r="13930" spans="1:1" ht="24" x14ac:dyDescent="0.3">
      <c r="A13930" s="4"/>
    </row>
    <row r="13931" spans="1:1" ht="24" x14ac:dyDescent="0.3">
      <c r="A13931" s="4"/>
    </row>
    <row r="13932" spans="1:1" ht="24" x14ac:dyDescent="0.3">
      <c r="A13932" s="4"/>
    </row>
    <row r="13933" spans="1:1" ht="24" x14ac:dyDescent="0.3">
      <c r="A13933" s="4"/>
    </row>
    <row r="13934" spans="1:1" ht="24" x14ac:dyDescent="0.3">
      <c r="A13934" s="4"/>
    </row>
    <row r="13935" spans="1:1" ht="24" x14ac:dyDescent="0.3">
      <c r="A13935" s="4"/>
    </row>
    <row r="13936" spans="1:1" ht="24" x14ac:dyDescent="0.3">
      <c r="A13936" s="4"/>
    </row>
    <row r="13937" spans="1:1" ht="24" x14ac:dyDescent="0.3">
      <c r="A13937" s="4"/>
    </row>
    <row r="13938" spans="1:1" ht="24" x14ac:dyDescent="0.3">
      <c r="A13938" s="4"/>
    </row>
    <row r="13939" spans="1:1" ht="24" x14ac:dyDescent="0.3">
      <c r="A13939" s="4"/>
    </row>
    <row r="13940" spans="1:1" ht="24" x14ac:dyDescent="0.3">
      <c r="A13940" s="4"/>
    </row>
    <row r="13941" spans="1:1" ht="24" x14ac:dyDescent="0.3">
      <c r="A13941" s="4"/>
    </row>
    <row r="13942" spans="1:1" ht="24" x14ac:dyDescent="0.3">
      <c r="A13942" s="4"/>
    </row>
    <row r="13943" spans="1:1" ht="24" x14ac:dyDescent="0.3">
      <c r="A13943" s="4"/>
    </row>
    <row r="13944" spans="1:1" ht="24" x14ac:dyDescent="0.3">
      <c r="A13944" s="4"/>
    </row>
    <row r="13945" spans="1:1" ht="24" x14ac:dyDescent="0.3">
      <c r="A13945" s="4"/>
    </row>
    <row r="13946" spans="1:1" ht="24" x14ac:dyDescent="0.3">
      <c r="A13946" s="4"/>
    </row>
    <row r="13947" spans="1:1" ht="24" x14ac:dyDescent="0.3">
      <c r="A13947" s="4"/>
    </row>
    <row r="13948" spans="1:1" ht="24" x14ac:dyDescent="0.3">
      <c r="A13948" s="4"/>
    </row>
    <row r="13949" spans="1:1" ht="24" x14ac:dyDescent="0.3">
      <c r="A13949" s="4"/>
    </row>
    <row r="13950" spans="1:1" ht="24" x14ac:dyDescent="0.3">
      <c r="A13950" s="4"/>
    </row>
    <row r="13951" spans="1:1" ht="24" x14ac:dyDescent="0.3">
      <c r="A13951" s="4"/>
    </row>
    <row r="13952" spans="1:1" ht="24" x14ac:dyDescent="0.3">
      <c r="A13952" s="4"/>
    </row>
    <row r="13953" spans="1:1" ht="24" x14ac:dyDescent="0.3">
      <c r="A13953" s="4"/>
    </row>
    <row r="13954" spans="1:1" ht="24" x14ac:dyDescent="0.3">
      <c r="A13954" s="4"/>
    </row>
    <row r="13955" spans="1:1" ht="24" x14ac:dyDescent="0.3">
      <c r="A13955" s="4"/>
    </row>
    <row r="13956" spans="1:1" ht="24" x14ac:dyDescent="0.3">
      <c r="A13956" s="4"/>
    </row>
    <row r="13957" spans="1:1" ht="24" x14ac:dyDescent="0.3">
      <c r="A13957" s="4"/>
    </row>
    <row r="13958" spans="1:1" ht="24" x14ac:dyDescent="0.3">
      <c r="A13958" s="4"/>
    </row>
    <row r="13959" spans="1:1" ht="24" x14ac:dyDescent="0.3">
      <c r="A13959" s="4"/>
    </row>
    <row r="13960" spans="1:1" ht="24" x14ac:dyDescent="0.3">
      <c r="A13960" s="4"/>
    </row>
    <row r="13961" spans="1:1" ht="24" x14ac:dyDescent="0.3">
      <c r="A13961" s="4"/>
    </row>
    <row r="13962" spans="1:1" ht="24" x14ac:dyDescent="0.3">
      <c r="A13962" s="4"/>
    </row>
    <row r="13963" spans="1:1" ht="24" x14ac:dyDescent="0.3">
      <c r="A13963" s="4"/>
    </row>
    <row r="13964" spans="1:1" ht="24" x14ac:dyDescent="0.3">
      <c r="A13964" s="4"/>
    </row>
    <row r="13965" spans="1:1" ht="24" x14ac:dyDescent="0.3">
      <c r="A13965" s="4"/>
    </row>
    <row r="13966" spans="1:1" ht="24" x14ac:dyDescent="0.3">
      <c r="A13966" s="4"/>
    </row>
    <row r="13967" spans="1:1" ht="24" x14ac:dyDescent="0.3">
      <c r="A13967" s="4"/>
    </row>
    <row r="13968" spans="1:1" ht="24" x14ac:dyDescent="0.3">
      <c r="A13968" s="4"/>
    </row>
    <row r="13969" spans="1:1" ht="24" x14ac:dyDescent="0.3">
      <c r="A13969" s="4"/>
    </row>
    <row r="13970" spans="1:1" ht="24" x14ac:dyDescent="0.3">
      <c r="A13970" s="4"/>
    </row>
    <row r="13971" spans="1:1" ht="24" x14ac:dyDescent="0.3">
      <c r="A13971" s="4"/>
    </row>
    <row r="13972" spans="1:1" ht="24" x14ac:dyDescent="0.3">
      <c r="A13972" s="4"/>
    </row>
    <row r="13973" spans="1:1" ht="24" x14ac:dyDescent="0.3">
      <c r="A13973" s="4"/>
    </row>
    <row r="13974" spans="1:1" ht="24" x14ac:dyDescent="0.3">
      <c r="A13974" s="4"/>
    </row>
    <row r="13975" spans="1:1" ht="24" x14ac:dyDescent="0.3">
      <c r="A13975" s="4"/>
    </row>
    <row r="13976" spans="1:1" ht="24" x14ac:dyDescent="0.3">
      <c r="A13976" s="4"/>
    </row>
    <row r="13977" spans="1:1" ht="24" x14ac:dyDescent="0.3">
      <c r="A13977" s="4"/>
    </row>
    <row r="13978" spans="1:1" ht="24" x14ac:dyDescent="0.3">
      <c r="A13978" s="4"/>
    </row>
    <row r="13979" spans="1:1" ht="24" x14ac:dyDescent="0.3">
      <c r="A13979" s="4"/>
    </row>
    <row r="13980" spans="1:1" ht="24" x14ac:dyDescent="0.3">
      <c r="A13980" s="4"/>
    </row>
    <row r="13981" spans="1:1" ht="24" x14ac:dyDescent="0.3">
      <c r="A13981" s="4"/>
    </row>
    <row r="13982" spans="1:1" ht="24" x14ac:dyDescent="0.3">
      <c r="A13982" s="4"/>
    </row>
    <row r="13983" spans="1:1" ht="24" x14ac:dyDescent="0.3">
      <c r="A13983" s="4"/>
    </row>
    <row r="13984" spans="1:1" ht="24" x14ac:dyDescent="0.3">
      <c r="A13984" s="4"/>
    </row>
    <row r="13985" spans="1:1" ht="24" x14ac:dyDescent="0.3">
      <c r="A13985" s="4"/>
    </row>
    <row r="13986" spans="1:1" ht="24" x14ac:dyDescent="0.3">
      <c r="A13986" s="4"/>
    </row>
    <row r="13987" spans="1:1" ht="24" x14ac:dyDescent="0.3">
      <c r="A13987" s="4"/>
    </row>
    <row r="13988" spans="1:1" ht="24" x14ac:dyDescent="0.3">
      <c r="A13988" s="4"/>
    </row>
    <row r="13989" spans="1:1" ht="24" x14ac:dyDescent="0.3">
      <c r="A13989" s="4"/>
    </row>
    <row r="13990" spans="1:1" ht="24" x14ac:dyDescent="0.3">
      <c r="A13990" s="4"/>
    </row>
    <row r="13991" spans="1:1" ht="24" x14ac:dyDescent="0.3">
      <c r="A13991" s="4"/>
    </row>
    <row r="13992" spans="1:1" ht="24" x14ac:dyDescent="0.3">
      <c r="A13992" s="4"/>
    </row>
    <row r="13993" spans="1:1" ht="24" x14ac:dyDescent="0.3">
      <c r="A13993" s="4"/>
    </row>
    <row r="13994" spans="1:1" ht="24" x14ac:dyDescent="0.3">
      <c r="A13994" s="4"/>
    </row>
    <row r="13995" spans="1:1" ht="24" x14ac:dyDescent="0.3">
      <c r="A13995" s="4"/>
    </row>
    <row r="13996" spans="1:1" ht="24" x14ac:dyDescent="0.3">
      <c r="A13996" s="4"/>
    </row>
    <row r="13997" spans="1:1" ht="24" x14ac:dyDescent="0.3">
      <c r="A13997" s="4"/>
    </row>
    <row r="13998" spans="1:1" ht="24" x14ac:dyDescent="0.3">
      <c r="A13998" s="4"/>
    </row>
    <row r="13999" spans="1:1" ht="24" x14ac:dyDescent="0.3">
      <c r="A13999" s="4"/>
    </row>
    <row r="14000" spans="1:1" ht="24" x14ac:dyDescent="0.3">
      <c r="A14000" s="4"/>
    </row>
    <row r="14001" spans="1:1" ht="24" x14ac:dyDescent="0.3">
      <c r="A14001" s="4"/>
    </row>
    <row r="14002" spans="1:1" ht="24" x14ac:dyDescent="0.3">
      <c r="A14002" s="4"/>
    </row>
    <row r="14003" spans="1:1" ht="24" x14ac:dyDescent="0.3">
      <c r="A14003" s="4"/>
    </row>
    <row r="14004" spans="1:1" ht="24" x14ac:dyDescent="0.3">
      <c r="A14004" s="4"/>
    </row>
    <row r="14005" spans="1:1" ht="24" x14ac:dyDescent="0.3">
      <c r="A14005" s="4"/>
    </row>
    <row r="14006" spans="1:1" ht="24" x14ac:dyDescent="0.3">
      <c r="A14006" s="4"/>
    </row>
    <row r="14007" spans="1:1" ht="24" x14ac:dyDescent="0.3">
      <c r="A14007" s="4"/>
    </row>
    <row r="14008" spans="1:1" ht="24" x14ac:dyDescent="0.3">
      <c r="A14008" s="4"/>
    </row>
    <row r="14009" spans="1:1" ht="24" x14ac:dyDescent="0.3">
      <c r="A14009" s="4"/>
    </row>
    <row r="14010" spans="1:1" ht="24" x14ac:dyDescent="0.3">
      <c r="A14010" s="4"/>
    </row>
    <row r="14011" spans="1:1" ht="24" x14ac:dyDescent="0.3">
      <c r="A14011" s="4"/>
    </row>
    <row r="14012" spans="1:1" ht="24" x14ac:dyDescent="0.3">
      <c r="A14012" s="4"/>
    </row>
    <row r="14013" spans="1:1" ht="24" x14ac:dyDescent="0.3">
      <c r="A14013" s="4"/>
    </row>
    <row r="14014" spans="1:1" ht="24" x14ac:dyDescent="0.3">
      <c r="A14014" s="4"/>
    </row>
    <row r="14015" spans="1:1" ht="24" x14ac:dyDescent="0.3">
      <c r="A14015" s="4"/>
    </row>
    <row r="14016" spans="1:1" ht="24" x14ac:dyDescent="0.3">
      <c r="A14016" s="4"/>
    </row>
    <row r="14017" spans="1:1" ht="24" x14ac:dyDescent="0.3">
      <c r="A14017" s="4"/>
    </row>
    <row r="14018" spans="1:1" ht="24" x14ac:dyDescent="0.3">
      <c r="A14018" s="4"/>
    </row>
    <row r="14019" spans="1:1" ht="24" x14ac:dyDescent="0.3">
      <c r="A14019" s="4"/>
    </row>
    <row r="14020" spans="1:1" ht="24" x14ac:dyDescent="0.3">
      <c r="A14020" s="4"/>
    </row>
    <row r="14021" spans="1:1" ht="24" x14ac:dyDescent="0.3">
      <c r="A14021" s="4"/>
    </row>
    <row r="14022" spans="1:1" ht="24" x14ac:dyDescent="0.3">
      <c r="A14022" s="4"/>
    </row>
    <row r="14023" spans="1:1" ht="24" x14ac:dyDescent="0.3">
      <c r="A14023" s="4"/>
    </row>
    <row r="14024" spans="1:1" ht="24" x14ac:dyDescent="0.3">
      <c r="A14024" s="4"/>
    </row>
    <row r="14025" spans="1:1" ht="24" x14ac:dyDescent="0.3">
      <c r="A14025" s="4"/>
    </row>
    <row r="14026" spans="1:1" ht="24" x14ac:dyDescent="0.3">
      <c r="A14026" s="4"/>
    </row>
    <row r="14027" spans="1:1" ht="24" x14ac:dyDescent="0.3">
      <c r="A14027" s="4"/>
    </row>
    <row r="14028" spans="1:1" ht="24" x14ac:dyDescent="0.3">
      <c r="A14028" s="4"/>
    </row>
    <row r="14029" spans="1:1" ht="24" x14ac:dyDescent="0.3">
      <c r="A14029" s="4"/>
    </row>
    <row r="14030" spans="1:1" ht="24" x14ac:dyDescent="0.3">
      <c r="A14030" s="4"/>
    </row>
    <row r="14031" spans="1:1" ht="24" x14ac:dyDescent="0.3">
      <c r="A14031" s="4"/>
    </row>
    <row r="14032" spans="1:1" ht="24" x14ac:dyDescent="0.3">
      <c r="A14032" s="4"/>
    </row>
    <row r="14033" spans="1:1" ht="24" x14ac:dyDescent="0.3">
      <c r="A14033" s="4"/>
    </row>
    <row r="14034" spans="1:1" ht="24" x14ac:dyDescent="0.3">
      <c r="A14034" s="4"/>
    </row>
    <row r="14035" spans="1:1" ht="24" x14ac:dyDescent="0.3">
      <c r="A14035" s="4"/>
    </row>
    <row r="14036" spans="1:1" ht="24" x14ac:dyDescent="0.3">
      <c r="A14036" s="4"/>
    </row>
    <row r="14037" spans="1:1" ht="24" x14ac:dyDescent="0.3">
      <c r="A14037" s="4"/>
    </row>
    <row r="14038" spans="1:1" ht="24" x14ac:dyDescent="0.3">
      <c r="A14038" s="4"/>
    </row>
    <row r="14039" spans="1:1" ht="24" x14ac:dyDescent="0.3">
      <c r="A14039" s="4"/>
    </row>
    <row r="14040" spans="1:1" ht="24" x14ac:dyDescent="0.3">
      <c r="A14040" s="4"/>
    </row>
    <row r="14041" spans="1:1" ht="24" x14ac:dyDescent="0.3">
      <c r="A14041" s="4"/>
    </row>
    <row r="14042" spans="1:1" ht="24" x14ac:dyDescent="0.3">
      <c r="A14042" s="4"/>
    </row>
    <row r="14043" spans="1:1" ht="24" x14ac:dyDescent="0.3">
      <c r="A14043" s="4"/>
    </row>
    <row r="14044" spans="1:1" ht="24" x14ac:dyDescent="0.3">
      <c r="A14044" s="4"/>
    </row>
    <row r="14045" spans="1:1" ht="24" x14ac:dyDescent="0.3">
      <c r="A14045" s="4"/>
    </row>
    <row r="14046" spans="1:1" ht="24" x14ac:dyDescent="0.3">
      <c r="A14046" s="4"/>
    </row>
    <row r="14047" spans="1:1" ht="24" x14ac:dyDescent="0.3">
      <c r="A14047" s="4"/>
    </row>
    <row r="14048" spans="1:1" ht="24" x14ac:dyDescent="0.3">
      <c r="A14048" s="4"/>
    </row>
    <row r="14049" spans="1:1" ht="24" x14ac:dyDescent="0.3">
      <c r="A14049" s="4"/>
    </row>
    <row r="14050" spans="1:1" ht="24" x14ac:dyDescent="0.3">
      <c r="A14050" s="4"/>
    </row>
    <row r="14051" spans="1:1" ht="24" x14ac:dyDescent="0.3">
      <c r="A14051" s="4"/>
    </row>
    <row r="14052" spans="1:1" ht="24" x14ac:dyDescent="0.3">
      <c r="A14052" s="4"/>
    </row>
    <row r="14053" spans="1:1" ht="24" x14ac:dyDescent="0.3">
      <c r="A14053" s="4"/>
    </row>
    <row r="14054" spans="1:1" ht="24" x14ac:dyDescent="0.3">
      <c r="A14054" s="4"/>
    </row>
    <row r="14055" spans="1:1" ht="24" x14ac:dyDescent="0.3">
      <c r="A14055" s="4"/>
    </row>
    <row r="14056" spans="1:1" ht="24" x14ac:dyDescent="0.3">
      <c r="A14056" s="4"/>
    </row>
    <row r="14057" spans="1:1" ht="24" x14ac:dyDescent="0.3">
      <c r="A14057" s="4"/>
    </row>
    <row r="14058" spans="1:1" ht="24" x14ac:dyDescent="0.3">
      <c r="A14058" s="4"/>
    </row>
    <row r="14059" spans="1:1" ht="24" x14ac:dyDescent="0.3">
      <c r="A14059" s="4"/>
    </row>
    <row r="14060" spans="1:1" ht="24" x14ac:dyDescent="0.3">
      <c r="A14060" s="4"/>
    </row>
    <row r="14061" spans="1:1" ht="24" x14ac:dyDescent="0.3">
      <c r="A14061" s="4"/>
    </row>
    <row r="14062" spans="1:1" ht="24" x14ac:dyDescent="0.3">
      <c r="A14062" s="4"/>
    </row>
    <row r="14063" spans="1:1" ht="24" x14ac:dyDescent="0.3">
      <c r="A14063" s="4"/>
    </row>
    <row r="14064" spans="1:1" ht="24" x14ac:dyDescent="0.3">
      <c r="A14064" s="4"/>
    </row>
    <row r="14065" spans="1:1" ht="24" x14ac:dyDescent="0.3">
      <c r="A14065" s="4"/>
    </row>
    <row r="14066" spans="1:1" ht="24" x14ac:dyDescent="0.3">
      <c r="A14066" s="4"/>
    </row>
    <row r="14067" spans="1:1" ht="24" x14ac:dyDescent="0.3">
      <c r="A14067" s="4"/>
    </row>
    <row r="14068" spans="1:1" ht="24" x14ac:dyDescent="0.3">
      <c r="A14068" s="4"/>
    </row>
    <row r="14069" spans="1:1" ht="24" x14ac:dyDescent="0.3">
      <c r="A14069" s="4"/>
    </row>
    <row r="14070" spans="1:1" ht="24" x14ac:dyDescent="0.3">
      <c r="A14070" s="4"/>
    </row>
    <row r="14071" spans="1:1" ht="24" x14ac:dyDescent="0.3">
      <c r="A14071" s="4"/>
    </row>
    <row r="14072" spans="1:1" ht="24" x14ac:dyDescent="0.3">
      <c r="A14072" s="4"/>
    </row>
    <row r="14073" spans="1:1" ht="24" x14ac:dyDescent="0.3">
      <c r="A14073" s="4"/>
    </row>
    <row r="14074" spans="1:1" ht="24" x14ac:dyDescent="0.3">
      <c r="A14074" s="4"/>
    </row>
    <row r="14075" spans="1:1" ht="24" x14ac:dyDescent="0.3">
      <c r="A14075" s="4"/>
    </row>
    <row r="14076" spans="1:1" ht="24" x14ac:dyDescent="0.3">
      <c r="A14076" s="4"/>
    </row>
    <row r="14077" spans="1:1" ht="24" x14ac:dyDescent="0.3">
      <c r="A14077" s="4"/>
    </row>
    <row r="14078" spans="1:1" ht="24" x14ac:dyDescent="0.3">
      <c r="A14078" s="4"/>
    </row>
    <row r="14079" spans="1:1" ht="24" x14ac:dyDescent="0.3">
      <c r="A14079" s="4"/>
    </row>
    <row r="14080" spans="1:1" ht="24" x14ac:dyDescent="0.3">
      <c r="A14080" s="4"/>
    </row>
    <row r="14081" spans="1:1" ht="24" x14ac:dyDescent="0.3">
      <c r="A14081" s="4"/>
    </row>
    <row r="14082" spans="1:1" ht="24" x14ac:dyDescent="0.3">
      <c r="A14082" s="4"/>
    </row>
    <row r="14083" spans="1:1" ht="24" x14ac:dyDescent="0.3">
      <c r="A14083" s="4"/>
    </row>
    <row r="14084" spans="1:1" ht="24" x14ac:dyDescent="0.3">
      <c r="A14084" s="4"/>
    </row>
    <row r="14085" spans="1:1" ht="24" x14ac:dyDescent="0.3">
      <c r="A14085" s="4"/>
    </row>
    <row r="14086" spans="1:1" ht="24" x14ac:dyDescent="0.3">
      <c r="A14086" s="4"/>
    </row>
    <row r="14087" spans="1:1" ht="24" x14ac:dyDescent="0.3">
      <c r="A14087" s="4"/>
    </row>
    <row r="14088" spans="1:1" ht="24" x14ac:dyDescent="0.3">
      <c r="A14088" s="4"/>
    </row>
    <row r="14089" spans="1:1" ht="24" x14ac:dyDescent="0.3">
      <c r="A14089" s="4"/>
    </row>
    <row r="14090" spans="1:1" ht="24" x14ac:dyDescent="0.3">
      <c r="A14090" s="4"/>
    </row>
    <row r="14091" spans="1:1" ht="24" x14ac:dyDescent="0.3">
      <c r="A14091" s="4"/>
    </row>
    <row r="14092" spans="1:1" ht="24" x14ac:dyDescent="0.3">
      <c r="A14092" s="4"/>
    </row>
    <row r="14093" spans="1:1" ht="24" x14ac:dyDescent="0.3">
      <c r="A14093" s="4"/>
    </row>
    <row r="14094" spans="1:1" ht="24" x14ac:dyDescent="0.3">
      <c r="A14094" s="4"/>
    </row>
    <row r="14095" spans="1:1" ht="24" x14ac:dyDescent="0.3">
      <c r="A14095" s="4"/>
    </row>
    <row r="14096" spans="1:1" ht="24" x14ac:dyDescent="0.3">
      <c r="A14096" s="4"/>
    </row>
    <row r="14097" spans="1:1" ht="24" x14ac:dyDescent="0.3">
      <c r="A14097" s="4"/>
    </row>
    <row r="14098" spans="1:1" ht="24" x14ac:dyDescent="0.3">
      <c r="A14098" s="4"/>
    </row>
    <row r="14099" spans="1:1" ht="24" x14ac:dyDescent="0.3">
      <c r="A14099" s="4"/>
    </row>
    <row r="14100" spans="1:1" ht="24" x14ac:dyDescent="0.3">
      <c r="A14100" s="4"/>
    </row>
    <row r="14101" spans="1:1" ht="24" x14ac:dyDescent="0.3">
      <c r="A14101" s="4"/>
    </row>
    <row r="14102" spans="1:1" ht="24" x14ac:dyDescent="0.3">
      <c r="A14102" s="4"/>
    </row>
    <row r="14103" spans="1:1" ht="24" x14ac:dyDescent="0.3">
      <c r="A14103" s="4"/>
    </row>
    <row r="14104" spans="1:1" ht="24" x14ac:dyDescent="0.3">
      <c r="A14104" s="4"/>
    </row>
    <row r="14105" spans="1:1" ht="24" x14ac:dyDescent="0.3">
      <c r="A14105" s="4"/>
    </row>
    <row r="14106" spans="1:1" ht="24" x14ac:dyDescent="0.3">
      <c r="A14106" s="4"/>
    </row>
    <row r="14107" spans="1:1" ht="24" x14ac:dyDescent="0.3">
      <c r="A14107" s="4"/>
    </row>
    <row r="14108" spans="1:1" ht="24" x14ac:dyDescent="0.3">
      <c r="A14108" s="4"/>
    </row>
    <row r="14109" spans="1:1" ht="24" x14ac:dyDescent="0.3">
      <c r="A14109" s="4"/>
    </row>
    <row r="14110" spans="1:1" ht="24" x14ac:dyDescent="0.3">
      <c r="A14110" s="4"/>
    </row>
    <row r="14111" spans="1:1" ht="24" x14ac:dyDescent="0.3">
      <c r="A14111" s="4"/>
    </row>
    <row r="14112" spans="1:1" ht="24" x14ac:dyDescent="0.3">
      <c r="A14112" s="4"/>
    </row>
    <row r="14113" spans="1:1" ht="24" x14ac:dyDescent="0.3">
      <c r="A14113" s="4"/>
    </row>
    <row r="14114" spans="1:1" ht="24" x14ac:dyDescent="0.3">
      <c r="A14114" s="4"/>
    </row>
    <row r="14115" spans="1:1" ht="24" x14ac:dyDescent="0.3">
      <c r="A14115" s="4"/>
    </row>
    <row r="14116" spans="1:1" ht="24" x14ac:dyDescent="0.3">
      <c r="A14116" s="4"/>
    </row>
    <row r="14117" spans="1:1" ht="24" x14ac:dyDescent="0.3">
      <c r="A14117" s="4"/>
    </row>
    <row r="14118" spans="1:1" ht="24" x14ac:dyDescent="0.3">
      <c r="A14118" s="4"/>
    </row>
    <row r="14119" spans="1:1" ht="24" x14ac:dyDescent="0.3">
      <c r="A14119" s="4"/>
    </row>
    <row r="14120" spans="1:1" ht="24" x14ac:dyDescent="0.3">
      <c r="A14120" s="4"/>
    </row>
    <row r="14121" spans="1:1" ht="24" x14ac:dyDescent="0.3">
      <c r="A14121" s="4"/>
    </row>
    <row r="14122" spans="1:1" ht="24" x14ac:dyDescent="0.3">
      <c r="A14122" s="4"/>
    </row>
    <row r="14123" spans="1:1" ht="24" x14ac:dyDescent="0.3">
      <c r="A14123" s="4"/>
    </row>
    <row r="14124" spans="1:1" ht="24" x14ac:dyDescent="0.3">
      <c r="A14124" s="4"/>
    </row>
    <row r="14125" spans="1:1" ht="24" x14ac:dyDescent="0.3">
      <c r="A14125" s="4"/>
    </row>
    <row r="14126" spans="1:1" ht="24" x14ac:dyDescent="0.3">
      <c r="A14126" s="4"/>
    </row>
    <row r="14127" spans="1:1" ht="24" x14ac:dyDescent="0.3">
      <c r="A14127" s="4"/>
    </row>
    <row r="14128" spans="1:1" ht="24" x14ac:dyDescent="0.3">
      <c r="A14128" s="4"/>
    </row>
    <row r="14129" spans="1:1" ht="24" x14ac:dyDescent="0.3">
      <c r="A14129" s="4"/>
    </row>
    <row r="14130" spans="1:1" ht="24" x14ac:dyDescent="0.3">
      <c r="A14130" s="4"/>
    </row>
    <row r="14131" spans="1:1" ht="24" x14ac:dyDescent="0.3">
      <c r="A14131" s="4"/>
    </row>
    <row r="14132" spans="1:1" ht="24" x14ac:dyDescent="0.3">
      <c r="A14132" s="4"/>
    </row>
    <row r="14133" spans="1:1" ht="24" x14ac:dyDescent="0.3">
      <c r="A14133" s="4"/>
    </row>
    <row r="14134" spans="1:1" ht="24" x14ac:dyDescent="0.3">
      <c r="A14134" s="4"/>
    </row>
    <row r="14135" spans="1:1" ht="24" x14ac:dyDescent="0.3">
      <c r="A14135" s="4"/>
    </row>
    <row r="14136" spans="1:1" ht="24" x14ac:dyDescent="0.3">
      <c r="A14136" s="4"/>
    </row>
    <row r="14137" spans="1:1" ht="24" x14ac:dyDescent="0.3">
      <c r="A14137" s="4"/>
    </row>
    <row r="14138" spans="1:1" ht="24" x14ac:dyDescent="0.3">
      <c r="A14138" s="4"/>
    </row>
    <row r="14139" spans="1:1" ht="24" x14ac:dyDescent="0.3">
      <c r="A14139" s="4"/>
    </row>
    <row r="14140" spans="1:1" ht="24" x14ac:dyDescent="0.3">
      <c r="A14140" s="4"/>
    </row>
    <row r="14141" spans="1:1" ht="24" x14ac:dyDescent="0.3">
      <c r="A14141" s="4"/>
    </row>
    <row r="14142" spans="1:1" ht="24" x14ac:dyDescent="0.3">
      <c r="A14142" s="4"/>
    </row>
    <row r="14143" spans="1:1" ht="24" x14ac:dyDescent="0.3">
      <c r="A14143" s="4"/>
    </row>
    <row r="14144" spans="1:1" ht="24" x14ac:dyDescent="0.3">
      <c r="A14144" s="4"/>
    </row>
    <row r="14145" spans="1:1" ht="24" x14ac:dyDescent="0.3">
      <c r="A14145" s="4"/>
    </row>
    <row r="14146" spans="1:1" ht="24" x14ac:dyDescent="0.3">
      <c r="A14146" s="4"/>
    </row>
    <row r="14147" spans="1:1" ht="24" x14ac:dyDescent="0.3">
      <c r="A14147" s="4"/>
    </row>
    <row r="14148" spans="1:1" ht="24" x14ac:dyDescent="0.3">
      <c r="A14148" s="4"/>
    </row>
    <row r="14149" spans="1:1" ht="24" x14ac:dyDescent="0.3">
      <c r="A14149" s="4"/>
    </row>
    <row r="14150" spans="1:1" ht="24" x14ac:dyDescent="0.3">
      <c r="A14150" s="4"/>
    </row>
    <row r="14151" spans="1:1" ht="24" x14ac:dyDescent="0.3">
      <c r="A14151" s="4"/>
    </row>
    <row r="14152" spans="1:1" ht="24" x14ac:dyDescent="0.3">
      <c r="A14152" s="4"/>
    </row>
    <row r="14153" spans="1:1" ht="24" x14ac:dyDescent="0.3">
      <c r="A14153" s="4"/>
    </row>
    <row r="14154" spans="1:1" ht="24" x14ac:dyDescent="0.3">
      <c r="A14154" s="4"/>
    </row>
    <row r="14155" spans="1:1" ht="24" x14ac:dyDescent="0.3">
      <c r="A14155" s="4"/>
    </row>
    <row r="14156" spans="1:1" ht="24" x14ac:dyDescent="0.3">
      <c r="A14156" s="4"/>
    </row>
    <row r="14157" spans="1:1" ht="24" x14ac:dyDescent="0.3">
      <c r="A14157" s="4"/>
    </row>
    <row r="14158" spans="1:1" ht="24" x14ac:dyDescent="0.3">
      <c r="A14158" s="4"/>
    </row>
    <row r="14159" spans="1:1" ht="24" x14ac:dyDescent="0.3">
      <c r="A14159" s="4"/>
    </row>
    <row r="14160" spans="1:1" ht="24" x14ac:dyDescent="0.3">
      <c r="A14160" s="4"/>
    </row>
    <row r="14161" spans="1:1" ht="24" x14ac:dyDescent="0.3">
      <c r="A14161" s="4"/>
    </row>
    <row r="14162" spans="1:1" ht="24" x14ac:dyDescent="0.3">
      <c r="A14162" s="4"/>
    </row>
    <row r="14163" spans="1:1" ht="24" x14ac:dyDescent="0.3">
      <c r="A14163" s="4"/>
    </row>
    <row r="14164" spans="1:1" ht="24" x14ac:dyDescent="0.3">
      <c r="A14164" s="4"/>
    </row>
    <row r="14165" spans="1:1" ht="24" x14ac:dyDescent="0.3">
      <c r="A14165" s="4"/>
    </row>
    <row r="14166" spans="1:1" ht="24" x14ac:dyDescent="0.3">
      <c r="A14166" s="4"/>
    </row>
    <row r="14167" spans="1:1" ht="24" x14ac:dyDescent="0.3">
      <c r="A14167" s="4"/>
    </row>
    <row r="14168" spans="1:1" ht="24" x14ac:dyDescent="0.3">
      <c r="A14168" s="4"/>
    </row>
    <row r="14169" spans="1:1" ht="24" x14ac:dyDescent="0.3">
      <c r="A14169" s="4"/>
    </row>
    <row r="14170" spans="1:1" ht="24" x14ac:dyDescent="0.3">
      <c r="A14170" s="4"/>
    </row>
    <row r="14171" spans="1:1" ht="24" x14ac:dyDescent="0.3">
      <c r="A14171" s="4"/>
    </row>
    <row r="14172" spans="1:1" ht="24" x14ac:dyDescent="0.3">
      <c r="A14172" s="4"/>
    </row>
    <row r="14173" spans="1:1" ht="24" x14ac:dyDescent="0.3">
      <c r="A14173" s="4"/>
    </row>
    <row r="14174" spans="1:1" ht="24" x14ac:dyDescent="0.3">
      <c r="A14174" s="4"/>
    </row>
    <row r="14175" spans="1:1" ht="24" x14ac:dyDescent="0.3">
      <c r="A14175" s="4"/>
    </row>
    <row r="14176" spans="1:1" ht="24" x14ac:dyDescent="0.3">
      <c r="A14176" s="4"/>
    </row>
    <row r="14177" spans="1:1" ht="24" x14ac:dyDescent="0.3">
      <c r="A14177" s="4"/>
    </row>
    <row r="14178" spans="1:1" ht="24" x14ac:dyDescent="0.3">
      <c r="A14178" s="4"/>
    </row>
    <row r="14179" spans="1:1" ht="24" x14ac:dyDescent="0.3">
      <c r="A14179" s="4"/>
    </row>
    <row r="14180" spans="1:1" ht="24" x14ac:dyDescent="0.3">
      <c r="A14180" s="4"/>
    </row>
    <row r="14181" spans="1:1" ht="24" x14ac:dyDescent="0.3">
      <c r="A14181" s="4"/>
    </row>
    <row r="14182" spans="1:1" ht="24" x14ac:dyDescent="0.3">
      <c r="A14182" s="4"/>
    </row>
    <row r="14183" spans="1:1" ht="24" x14ac:dyDescent="0.3">
      <c r="A14183" s="4"/>
    </row>
    <row r="14184" spans="1:1" ht="24" x14ac:dyDescent="0.3">
      <c r="A14184" s="4"/>
    </row>
    <row r="14185" spans="1:1" ht="24" x14ac:dyDescent="0.3">
      <c r="A14185" s="4"/>
    </row>
    <row r="14186" spans="1:1" ht="24" x14ac:dyDescent="0.3">
      <c r="A14186" s="4"/>
    </row>
    <row r="14187" spans="1:1" ht="24" x14ac:dyDescent="0.3">
      <c r="A14187" s="4"/>
    </row>
    <row r="14188" spans="1:1" ht="24" x14ac:dyDescent="0.3">
      <c r="A14188" s="4"/>
    </row>
    <row r="14189" spans="1:1" ht="24" x14ac:dyDescent="0.3">
      <c r="A14189" s="4"/>
    </row>
    <row r="14190" spans="1:1" ht="24" x14ac:dyDescent="0.3">
      <c r="A14190" s="4"/>
    </row>
    <row r="14191" spans="1:1" ht="24" x14ac:dyDescent="0.3">
      <c r="A14191" s="4"/>
    </row>
    <row r="14192" spans="1:1" ht="24" x14ac:dyDescent="0.3">
      <c r="A14192" s="4"/>
    </row>
    <row r="14193" spans="1:1" ht="24" x14ac:dyDescent="0.3">
      <c r="A14193" s="4"/>
    </row>
    <row r="14194" spans="1:1" ht="24" x14ac:dyDescent="0.3">
      <c r="A14194" s="4"/>
    </row>
    <row r="14195" spans="1:1" ht="24" x14ac:dyDescent="0.3">
      <c r="A14195" s="4"/>
    </row>
    <row r="14196" spans="1:1" ht="24" x14ac:dyDescent="0.3">
      <c r="A14196" s="4"/>
    </row>
    <row r="14197" spans="1:1" ht="24" x14ac:dyDescent="0.3">
      <c r="A14197" s="4"/>
    </row>
    <row r="14198" spans="1:1" ht="24" x14ac:dyDescent="0.3">
      <c r="A14198" s="4"/>
    </row>
    <row r="14199" spans="1:1" ht="24" x14ac:dyDescent="0.3">
      <c r="A14199" s="4"/>
    </row>
    <row r="14200" spans="1:1" ht="24" x14ac:dyDescent="0.3">
      <c r="A14200" s="4"/>
    </row>
    <row r="14201" spans="1:1" ht="24" x14ac:dyDescent="0.3">
      <c r="A14201" s="4"/>
    </row>
    <row r="14202" spans="1:1" ht="24" x14ac:dyDescent="0.3">
      <c r="A14202" s="4"/>
    </row>
    <row r="14203" spans="1:1" ht="24" x14ac:dyDescent="0.3">
      <c r="A14203" s="4"/>
    </row>
    <row r="14204" spans="1:1" ht="24" x14ac:dyDescent="0.3">
      <c r="A14204" s="4"/>
    </row>
    <row r="14205" spans="1:1" ht="24" x14ac:dyDescent="0.3">
      <c r="A14205" s="4"/>
    </row>
    <row r="14206" spans="1:1" ht="24" x14ac:dyDescent="0.3">
      <c r="A14206" s="4"/>
    </row>
    <row r="14207" spans="1:1" ht="24" x14ac:dyDescent="0.3">
      <c r="A14207" s="4"/>
    </row>
    <row r="14208" spans="1:1" ht="24" x14ac:dyDescent="0.3">
      <c r="A14208" s="4"/>
    </row>
    <row r="14209" spans="1:1" ht="24" x14ac:dyDescent="0.3">
      <c r="A14209" s="4"/>
    </row>
    <row r="14210" spans="1:1" ht="24" x14ac:dyDescent="0.3">
      <c r="A14210" s="4"/>
    </row>
    <row r="14211" spans="1:1" ht="24" x14ac:dyDescent="0.3">
      <c r="A14211" s="4"/>
    </row>
    <row r="14212" spans="1:1" ht="24" x14ac:dyDescent="0.3">
      <c r="A14212" s="4"/>
    </row>
    <row r="14213" spans="1:1" ht="24" x14ac:dyDescent="0.3">
      <c r="A14213" s="4"/>
    </row>
    <row r="14214" spans="1:1" ht="24" x14ac:dyDescent="0.3">
      <c r="A14214" s="4"/>
    </row>
    <row r="14215" spans="1:1" ht="24" x14ac:dyDescent="0.3">
      <c r="A14215" s="4"/>
    </row>
    <row r="14216" spans="1:1" ht="24" x14ac:dyDescent="0.3">
      <c r="A14216" s="4"/>
    </row>
    <row r="14217" spans="1:1" ht="24" x14ac:dyDescent="0.3">
      <c r="A14217" s="4"/>
    </row>
    <row r="14218" spans="1:1" ht="24" x14ac:dyDescent="0.3">
      <c r="A14218" s="4"/>
    </row>
    <row r="14219" spans="1:1" ht="24" x14ac:dyDescent="0.3">
      <c r="A14219" s="4"/>
    </row>
    <row r="14220" spans="1:1" ht="24" x14ac:dyDescent="0.3">
      <c r="A14220" s="4"/>
    </row>
    <row r="14221" spans="1:1" ht="24" x14ac:dyDescent="0.3">
      <c r="A14221" s="4"/>
    </row>
    <row r="14222" spans="1:1" ht="24" x14ac:dyDescent="0.3">
      <c r="A14222" s="4"/>
    </row>
    <row r="14223" spans="1:1" ht="24" x14ac:dyDescent="0.3">
      <c r="A14223" s="4"/>
    </row>
    <row r="14224" spans="1:1" ht="24" x14ac:dyDescent="0.3">
      <c r="A14224" s="4"/>
    </row>
    <row r="14225" spans="1:1" ht="24" x14ac:dyDescent="0.3">
      <c r="A14225" s="4"/>
    </row>
    <row r="14226" spans="1:1" ht="24" x14ac:dyDescent="0.3">
      <c r="A14226" s="4"/>
    </row>
    <row r="14227" spans="1:1" ht="24" x14ac:dyDescent="0.3">
      <c r="A14227" s="4"/>
    </row>
    <row r="14228" spans="1:1" ht="24" x14ac:dyDescent="0.3">
      <c r="A14228" s="4"/>
    </row>
    <row r="14229" spans="1:1" ht="24" x14ac:dyDescent="0.3">
      <c r="A14229" s="4"/>
    </row>
    <row r="14230" spans="1:1" ht="24" x14ac:dyDescent="0.3">
      <c r="A14230" s="4"/>
    </row>
    <row r="14231" spans="1:1" ht="24" x14ac:dyDescent="0.3">
      <c r="A14231" s="4"/>
    </row>
    <row r="14232" spans="1:1" ht="24" x14ac:dyDescent="0.3">
      <c r="A14232" s="4"/>
    </row>
    <row r="14233" spans="1:1" ht="24" x14ac:dyDescent="0.3">
      <c r="A14233" s="4"/>
    </row>
    <row r="14234" spans="1:1" ht="24" x14ac:dyDescent="0.3">
      <c r="A14234" s="4"/>
    </row>
    <row r="14235" spans="1:1" ht="24" x14ac:dyDescent="0.3">
      <c r="A14235" s="4"/>
    </row>
    <row r="14236" spans="1:1" ht="24" x14ac:dyDescent="0.3">
      <c r="A14236" s="4"/>
    </row>
    <row r="14237" spans="1:1" ht="24" x14ac:dyDescent="0.3">
      <c r="A14237" s="4"/>
    </row>
    <row r="14238" spans="1:1" ht="24" x14ac:dyDescent="0.3">
      <c r="A14238" s="4"/>
    </row>
    <row r="14239" spans="1:1" ht="24" x14ac:dyDescent="0.3">
      <c r="A14239" s="4"/>
    </row>
    <row r="14240" spans="1:1" ht="24" x14ac:dyDescent="0.3">
      <c r="A14240" s="4"/>
    </row>
    <row r="14241" spans="1:1" ht="24" x14ac:dyDescent="0.3">
      <c r="A14241" s="4"/>
    </row>
    <row r="14242" spans="1:1" ht="24" x14ac:dyDescent="0.3">
      <c r="A14242" s="4"/>
    </row>
    <row r="14243" spans="1:1" ht="24" x14ac:dyDescent="0.3">
      <c r="A14243" s="4"/>
    </row>
    <row r="14244" spans="1:1" ht="24" x14ac:dyDescent="0.3">
      <c r="A14244" s="4"/>
    </row>
    <row r="14245" spans="1:1" ht="24" x14ac:dyDescent="0.3">
      <c r="A14245" s="4"/>
    </row>
    <row r="14246" spans="1:1" ht="24" x14ac:dyDescent="0.3">
      <c r="A14246" s="4"/>
    </row>
    <row r="14247" spans="1:1" ht="24" x14ac:dyDescent="0.3">
      <c r="A14247" s="4"/>
    </row>
    <row r="14248" spans="1:1" ht="24" x14ac:dyDescent="0.3">
      <c r="A14248" s="4"/>
    </row>
    <row r="14249" spans="1:1" ht="24" x14ac:dyDescent="0.3">
      <c r="A14249" s="4"/>
    </row>
    <row r="14250" spans="1:1" ht="24" x14ac:dyDescent="0.3">
      <c r="A14250" s="4"/>
    </row>
    <row r="14251" spans="1:1" ht="24" x14ac:dyDescent="0.3">
      <c r="A14251" s="4"/>
    </row>
    <row r="14252" spans="1:1" ht="24" x14ac:dyDescent="0.3">
      <c r="A14252" s="4"/>
    </row>
    <row r="14253" spans="1:1" ht="24" x14ac:dyDescent="0.3">
      <c r="A14253" s="4"/>
    </row>
    <row r="14254" spans="1:1" ht="24" x14ac:dyDescent="0.3">
      <c r="A14254" s="4"/>
    </row>
    <row r="14255" spans="1:1" ht="24" x14ac:dyDescent="0.3">
      <c r="A14255" s="4"/>
    </row>
    <row r="14256" spans="1:1" ht="24" x14ac:dyDescent="0.3">
      <c r="A14256" s="4"/>
    </row>
    <row r="14257" spans="1:1" ht="24" x14ac:dyDescent="0.3">
      <c r="A14257" s="4"/>
    </row>
    <row r="14258" spans="1:1" ht="24" x14ac:dyDescent="0.3">
      <c r="A14258" s="4"/>
    </row>
    <row r="14259" spans="1:1" ht="24" x14ac:dyDescent="0.3">
      <c r="A14259" s="4"/>
    </row>
    <row r="14260" spans="1:1" ht="24" x14ac:dyDescent="0.3">
      <c r="A14260" s="4"/>
    </row>
    <row r="14261" spans="1:1" ht="24" x14ac:dyDescent="0.3">
      <c r="A14261" s="4"/>
    </row>
    <row r="14262" spans="1:1" ht="24" x14ac:dyDescent="0.3">
      <c r="A14262" s="4"/>
    </row>
    <row r="14263" spans="1:1" ht="24" x14ac:dyDescent="0.3">
      <c r="A14263" s="4"/>
    </row>
    <row r="14264" spans="1:1" ht="24" x14ac:dyDescent="0.3">
      <c r="A14264" s="4"/>
    </row>
    <row r="14265" spans="1:1" ht="24" x14ac:dyDescent="0.3">
      <c r="A14265" s="4"/>
    </row>
    <row r="14266" spans="1:1" ht="24" x14ac:dyDescent="0.3">
      <c r="A14266" s="4"/>
    </row>
    <row r="14267" spans="1:1" ht="24" x14ac:dyDescent="0.3">
      <c r="A14267" s="4"/>
    </row>
    <row r="14268" spans="1:1" ht="24" x14ac:dyDescent="0.3">
      <c r="A14268" s="4"/>
    </row>
    <row r="14269" spans="1:1" ht="24" x14ac:dyDescent="0.3">
      <c r="A14269" s="4"/>
    </row>
    <row r="14270" spans="1:1" ht="24" x14ac:dyDescent="0.3">
      <c r="A14270" s="4"/>
    </row>
    <row r="14271" spans="1:1" ht="24" x14ac:dyDescent="0.3">
      <c r="A14271" s="4"/>
    </row>
    <row r="14272" spans="1:1" ht="24" x14ac:dyDescent="0.3">
      <c r="A14272" s="4"/>
    </row>
    <row r="14273" spans="1:1" ht="24" x14ac:dyDescent="0.3">
      <c r="A14273" s="4"/>
    </row>
    <row r="14274" spans="1:1" ht="24" x14ac:dyDescent="0.3">
      <c r="A14274" s="4"/>
    </row>
    <row r="14275" spans="1:1" ht="24" x14ac:dyDescent="0.3">
      <c r="A14275" s="4"/>
    </row>
    <row r="14276" spans="1:1" ht="24" x14ac:dyDescent="0.3">
      <c r="A14276" s="4"/>
    </row>
    <row r="14277" spans="1:1" ht="24" x14ac:dyDescent="0.3">
      <c r="A14277" s="4"/>
    </row>
    <row r="14278" spans="1:1" ht="24" x14ac:dyDescent="0.3">
      <c r="A14278" s="4"/>
    </row>
    <row r="14279" spans="1:1" ht="24" x14ac:dyDescent="0.3">
      <c r="A14279" s="4"/>
    </row>
    <row r="14280" spans="1:1" ht="24" x14ac:dyDescent="0.3">
      <c r="A14280" s="4"/>
    </row>
    <row r="14281" spans="1:1" ht="24" x14ac:dyDescent="0.3">
      <c r="A14281" s="4"/>
    </row>
    <row r="14282" spans="1:1" ht="24" x14ac:dyDescent="0.3">
      <c r="A14282" s="4"/>
    </row>
    <row r="14283" spans="1:1" ht="24" x14ac:dyDescent="0.3">
      <c r="A14283" s="4"/>
    </row>
    <row r="14284" spans="1:1" ht="24" x14ac:dyDescent="0.3">
      <c r="A14284" s="4"/>
    </row>
    <row r="14285" spans="1:1" ht="24" x14ac:dyDescent="0.3">
      <c r="A14285" s="4"/>
    </row>
    <row r="14286" spans="1:1" ht="24" x14ac:dyDescent="0.3">
      <c r="A14286" s="4"/>
    </row>
    <row r="14287" spans="1:1" ht="24" x14ac:dyDescent="0.3">
      <c r="A14287" s="4"/>
    </row>
    <row r="14288" spans="1:1" ht="24" x14ac:dyDescent="0.3">
      <c r="A14288" s="4"/>
    </row>
    <row r="14289" spans="1:1" ht="24" x14ac:dyDescent="0.3">
      <c r="A14289" s="4"/>
    </row>
    <row r="14290" spans="1:1" ht="24" x14ac:dyDescent="0.3">
      <c r="A14290" s="4"/>
    </row>
    <row r="14291" spans="1:1" ht="24" x14ac:dyDescent="0.3">
      <c r="A14291" s="4"/>
    </row>
    <row r="14292" spans="1:1" ht="24" x14ac:dyDescent="0.3">
      <c r="A14292" s="4"/>
    </row>
    <row r="14293" spans="1:1" ht="24" x14ac:dyDescent="0.3">
      <c r="A14293" s="4"/>
    </row>
    <row r="14294" spans="1:1" ht="24" x14ac:dyDescent="0.3">
      <c r="A14294" s="4"/>
    </row>
    <row r="14295" spans="1:1" ht="24" x14ac:dyDescent="0.3">
      <c r="A14295" s="4"/>
    </row>
    <row r="14296" spans="1:1" ht="24" x14ac:dyDescent="0.3">
      <c r="A14296" s="4"/>
    </row>
    <row r="14297" spans="1:1" ht="24" x14ac:dyDescent="0.3">
      <c r="A14297" s="4"/>
    </row>
    <row r="14298" spans="1:1" ht="24" x14ac:dyDescent="0.3">
      <c r="A14298" s="4"/>
    </row>
    <row r="14299" spans="1:1" ht="24" x14ac:dyDescent="0.3">
      <c r="A14299" s="4"/>
    </row>
    <row r="14300" spans="1:1" ht="24" x14ac:dyDescent="0.3">
      <c r="A14300" s="4"/>
    </row>
    <row r="14301" spans="1:1" ht="24" x14ac:dyDescent="0.3">
      <c r="A14301" s="4"/>
    </row>
    <row r="14302" spans="1:1" ht="24" x14ac:dyDescent="0.3">
      <c r="A14302" s="4"/>
    </row>
    <row r="14303" spans="1:1" ht="24" x14ac:dyDescent="0.3">
      <c r="A14303" s="4"/>
    </row>
    <row r="14304" spans="1:1" ht="24" x14ac:dyDescent="0.3">
      <c r="A14304" s="4"/>
    </row>
    <row r="14305" spans="1:1" ht="24" x14ac:dyDescent="0.3">
      <c r="A14305" s="4"/>
    </row>
    <row r="14306" spans="1:1" ht="24" x14ac:dyDescent="0.3">
      <c r="A14306" s="4"/>
    </row>
    <row r="14307" spans="1:1" ht="24" x14ac:dyDescent="0.3">
      <c r="A14307" s="4"/>
    </row>
    <row r="14308" spans="1:1" ht="24" x14ac:dyDescent="0.3">
      <c r="A14308" s="4"/>
    </row>
    <row r="14309" spans="1:1" ht="24" x14ac:dyDescent="0.3">
      <c r="A14309" s="4"/>
    </row>
    <row r="14310" spans="1:1" ht="24" x14ac:dyDescent="0.3">
      <c r="A14310" s="4"/>
    </row>
    <row r="14311" spans="1:1" ht="24" x14ac:dyDescent="0.3">
      <c r="A14311" s="4"/>
    </row>
    <row r="14312" spans="1:1" ht="24" x14ac:dyDescent="0.3">
      <c r="A14312" s="4"/>
    </row>
    <row r="14313" spans="1:1" ht="24" x14ac:dyDescent="0.3">
      <c r="A14313" s="4"/>
    </row>
    <row r="14314" spans="1:1" ht="24" x14ac:dyDescent="0.3">
      <c r="A14314" s="4"/>
    </row>
    <row r="14315" spans="1:1" ht="24" x14ac:dyDescent="0.3">
      <c r="A14315" s="4"/>
    </row>
    <row r="14316" spans="1:1" ht="24" x14ac:dyDescent="0.3">
      <c r="A14316" s="4"/>
    </row>
    <row r="14317" spans="1:1" ht="24" x14ac:dyDescent="0.3">
      <c r="A14317" s="4"/>
    </row>
    <row r="14318" spans="1:1" ht="24" x14ac:dyDescent="0.3">
      <c r="A14318" s="4"/>
    </row>
    <row r="14319" spans="1:1" ht="24" x14ac:dyDescent="0.3">
      <c r="A14319" s="4"/>
    </row>
    <row r="14320" spans="1:1" ht="24" x14ac:dyDescent="0.3">
      <c r="A14320" s="4"/>
    </row>
    <row r="14321" spans="1:1" ht="24" x14ac:dyDescent="0.3">
      <c r="A14321" s="4"/>
    </row>
    <row r="14322" spans="1:1" ht="24" x14ac:dyDescent="0.3">
      <c r="A14322" s="4"/>
    </row>
    <row r="14323" spans="1:1" ht="24" x14ac:dyDescent="0.3">
      <c r="A14323" s="4"/>
    </row>
    <row r="14324" spans="1:1" ht="24" x14ac:dyDescent="0.3">
      <c r="A14324" s="4"/>
    </row>
    <row r="14325" spans="1:1" ht="24" x14ac:dyDescent="0.3">
      <c r="A14325" s="4"/>
    </row>
    <row r="14326" spans="1:1" ht="24" x14ac:dyDescent="0.3">
      <c r="A14326" s="4"/>
    </row>
    <row r="14327" spans="1:1" ht="24" x14ac:dyDescent="0.3">
      <c r="A14327" s="4"/>
    </row>
    <row r="14328" spans="1:1" ht="24" x14ac:dyDescent="0.3">
      <c r="A14328" s="4"/>
    </row>
    <row r="14329" spans="1:1" ht="24" x14ac:dyDescent="0.3">
      <c r="A14329" s="4"/>
    </row>
    <row r="14330" spans="1:1" ht="24" x14ac:dyDescent="0.3">
      <c r="A14330" s="4"/>
    </row>
    <row r="14331" spans="1:1" ht="24" x14ac:dyDescent="0.3">
      <c r="A14331" s="4"/>
    </row>
    <row r="14332" spans="1:1" ht="24" x14ac:dyDescent="0.3">
      <c r="A14332" s="4"/>
    </row>
    <row r="14333" spans="1:1" ht="24" x14ac:dyDescent="0.3">
      <c r="A14333" s="4"/>
    </row>
    <row r="14334" spans="1:1" ht="24" x14ac:dyDescent="0.3">
      <c r="A14334" s="4"/>
    </row>
    <row r="14335" spans="1:1" ht="24" x14ac:dyDescent="0.3">
      <c r="A14335" s="4"/>
    </row>
    <row r="14336" spans="1:1" ht="24" x14ac:dyDescent="0.3">
      <c r="A14336" s="4"/>
    </row>
    <row r="14337" spans="1:1" ht="24" x14ac:dyDescent="0.3">
      <c r="A14337" s="4"/>
    </row>
    <row r="14338" spans="1:1" ht="24" x14ac:dyDescent="0.3">
      <c r="A14338" s="4"/>
    </row>
    <row r="14339" spans="1:1" ht="24" x14ac:dyDescent="0.3">
      <c r="A14339" s="4"/>
    </row>
    <row r="14340" spans="1:1" ht="24" x14ac:dyDescent="0.3">
      <c r="A14340" s="4"/>
    </row>
    <row r="14341" spans="1:1" ht="24" x14ac:dyDescent="0.3">
      <c r="A14341" s="4"/>
    </row>
    <row r="14342" spans="1:1" ht="24" x14ac:dyDescent="0.3">
      <c r="A14342" s="4"/>
    </row>
    <row r="14343" spans="1:1" ht="24" x14ac:dyDescent="0.3">
      <c r="A14343" s="4"/>
    </row>
    <row r="14344" spans="1:1" ht="24" x14ac:dyDescent="0.3">
      <c r="A14344" s="4"/>
    </row>
    <row r="14345" spans="1:1" ht="24" x14ac:dyDescent="0.3">
      <c r="A14345" s="4"/>
    </row>
    <row r="14346" spans="1:1" ht="24" x14ac:dyDescent="0.3">
      <c r="A14346" s="4"/>
    </row>
    <row r="14347" spans="1:1" ht="24" x14ac:dyDescent="0.3">
      <c r="A14347" s="4"/>
    </row>
    <row r="14348" spans="1:1" ht="24" x14ac:dyDescent="0.3">
      <c r="A14348" s="4"/>
    </row>
    <row r="14349" spans="1:1" ht="24" x14ac:dyDescent="0.3">
      <c r="A14349" s="4"/>
    </row>
    <row r="14350" spans="1:1" ht="24" x14ac:dyDescent="0.3">
      <c r="A14350" s="4"/>
    </row>
    <row r="14351" spans="1:1" ht="24" x14ac:dyDescent="0.3">
      <c r="A14351" s="4"/>
    </row>
    <row r="14352" spans="1:1" ht="24" x14ac:dyDescent="0.3">
      <c r="A14352" s="4"/>
    </row>
    <row r="14353" spans="1:1" ht="24" x14ac:dyDescent="0.3">
      <c r="A14353" s="4"/>
    </row>
    <row r="14354" spans="1:1" ht="24" x14ac:dyDescent="0.3">
      <c r="A14354" s="4"/>
    </row>
    <row r="14355" spans="1:1" ht="24" x14ac:dyDescent="0.3">
      <c r="A14355" s="4"/>
    </row>
    <row r="14356" spans="1:1" ht="24" x14ac:dyDescent="0.3">
      <c r="A14356" s="4"/>
    </row>
    <row r="14357" spans="1:1" ht="24" x14ac:dyDescent="0.3">
      <c r="A14357" s="4"/>
    </row>
    <row r="14358" spans="1:1" ht="24" x14ac:dyDescent="0.3">
      <c r="A14358" s="4"/>
    </row>
    <row r="14359" spans="1:1" ht="24" x14ac:dyDescent="0.3">
      <c r="A14359" s="4"/>
    </row>
    <row r="14360" spans="1:1" ht="24" x14ac:dyDescent="0.3">
      <c r="A14360" s="4"/>
    </row>
    <row r="14361" spans="1:1" ht="24" x14ac:dyDescent="0.3">
      <c r="A14361" s="4"/>
    </row>
    <row r="14362" spans="1:1" ht="24" x14ac:dyDescent="0.3">
      <c r="A14362" s="4"/>
    </row>
    <row r="14363" spans="1:1" ht="24" x14ac:dyDescent="0.3">
      <c r="A14363" s="4"/>
    </row>
    <row r="14364" spans="1:1" ht="24" x14ac:dyDescent="0.3">
      <c r="A14364" s="4"/>
    </row>
    <row r="14365" spans="1:1" ht="24" x14ac:dyDescent="0.3">
      <c r="A14365" s="4"/>
    </row>
    <row r="14366" spans="1:1" ht="24" x14ac:dyDescent="0.3">
      <c r="A14366" s="4"/>
    </row>
    <row r="14367" spans="1:1" ht="24" x14ac:dyDescent="0.3">
      <c r="A14367" s="4"/>
    </row>
    <row r="14368" spans="1:1" ht="24" x14ac:dyDescent="0.3">
      <c r="A14368" s="4"/>
    </row>
    <row r="14369" spans="1:1" ht="24" x14ac:dyDescent="0.3">
      <c r="A14369" s="4"/>
    </row>
    <row r="14370" spans="1:1" ht="24" x14ac:dyDescent="0.3">
      <c r="A14370" s="4"/>
    </row>
    <row r="14371" spans="1:1" ht="24" x14ac:dyDescent="0.3">
      <c r="A14371" s="4"/>
    </row>
    <row r="14372" spans="1:1" ht="24" x14ac:dyDescent="0.3">
      <c r="A14372" s="4"/>
    </row>
    <row r="14373" spans="1:1" ht="24" x14ac:dyDescent="0.3">
      <c r="A14373" s="4"/>
    </row>
    <row r="14374" spans="1:1" ht="24" x14ac:dyDescent="0.3">
      <c r="A14374" s="4"/>
    </row>
    <row r="14375" spans="1:1" ht="24" x14ac:dyDescent="0.3">
      <c r="A14375" s="4"/>
    </row>
    <row r="14376" spans="1:1" ht="24" x14ac:dyDescent="0.3">
      <c r="A14376" s="4"/>
    </row>
    <row r="14377" spans="1:1" ht="24" x14ac:dyDescent="0.3">
      <c r="A14377" s="4"/>
    </row>
    <row r="14378" spans="1:1" ht="24" x14ac:dyDescent="0.3">
      <c r="A14378" s="4"/>
    </row>
    <row r="14379" spans="1:1" ht="24" x14ac:dyDescent="0.3">
      <c r="A14379" s="4"/>
    </row>
    <row r="14380" spans="1:1" ht="24" x14ac:dyDescent="0.3">
      <c r="A14380" s="4"/>
    </row>
    <row r="14381" spans="1:1" ht="24" x14ac:dyDescent="0.3">
      <c r="A14381" s="4"/>
    </row>
    <row r="14382" spans="1:1" ht="24" x14ac:dyDescent="0.3">
      <c r="A14382" s="4"/>
    </row>
    <row r="14383" spans="1:1" ht="24" x14ac:dyDescent="0.3">
      <c r="A14383" s="4"/>
    </row>
    <row r="14384" spans="1:1" ht="24" x14ac:dyDescent="0.3">
      <c r="A14384" s="4"/>
    </row>
    <row r="14385" spans="1:1" ht="24" x14ac:dyDescent="0.3">
      <c r="A14385" s="4"/>
    </row>
    <row r="14386" spans="1:1" ht="24" x14ac:dyDescent="0.3">
      <c r="A14386" s="4"/>
    </row>
    <row r="14387" spans="1:1" ht="24" x14ac:dyDescent="0.3">
      <c r="A14387" s="4"/>
    </row>
    <row r="14388" spans="1:1" ht="24" x14ac:dyDescent="0.3">
      <c r="A14388" s="4"/>
    </row>
    <row r="14389" spans="1:1" ht="24" x14ac:dyDescent="0.3">
      <c r="A14389" s="4"/>
    </row>
    <row r="14390" spans="1:1" ht="24" x14ac:dyDescent="0.3">
      <c r="A14390" s="4"/>
    </row>
    <row r="14391" spans="1:1" ht="24" x14ac:dyDescent="0.3">
      <c r="A14391" s="4"/>
    </row>
    <row r="14392" spans="1:1" ht="24" x14ac:dyDescent="0.3">
      <c r="A14392" s="4"/>
    </row>
    <row r="14393" spans="1:1" ht="24" x14ac:dyDescent="0.3">
      <c r="A14393" s="4"/>
    </row>
    <row r="14394" spans="1:1" ht="24" x14ac:dyDescent="0.3">
      <c r="A14394" s="4"/>
    </row>
    <row r="14395" spans="1:1" ht="24" x14ac:dyDescent="0.3">
      <c r="A14395" s="4"/>
    </row>
    <row r="14396" spans="1:1" ht="24" x14ac:dyDescent="0.3">
      <c r="A14396" s="4"/>
    </row>
    <row r="14397" spans="1:1" ht="24" x14ac:dyDescent="0.3">
      <c r="A14397" s="4"/>
    </row>
    <row r="14398" spans="1:1" ht="24" x14ac:dyDescent="0.3">
      <c r="A14398" s="4"/>
    </row>
    <row r="14399" spans="1:1" ht="24" x14ac:dyDescent="0.3">
      <c r="A14399" s="4"/>
    </row>
    <row r="14400" spans="1:1" ht="24" x14ac:dyDescent="0.3">
      <c r="A14400" s="4"/>
    </row>
    <row r="14401" spans="1:1" ht="24" x14ac:dyDescent="0.3">
      <c r="A14401" s="4"/>
    </row>
    <row r="14402" spans="1:1" ht="24" x14ac:dyDescent="0.3">
      <c r="A14402" s="4"/>
    </row>
    <row r="14403" spans="1:1" ht="24" x14ac:dyDescent="0.3">
      <c r="A14403" s="4"/>
    </row>
    <row r="14404" spans="1:1" ht="24" x14ac:dyDescent="0.3">
      <c r="A14404" s="4"/>
    </row>
    <row r="14405" spans="1:1" ht="24" x14ac:dyDescent="0.3">
      <c r="A14405" s="4"/>
    </row>
    <row r="14406" spans="1:1" ht="24" x14ac:dyDescent="0.3">
      <c r="A14406" s="4"/>
    </row>
    <row r="14407" spans="1:1" ht="24" x14ac:dyDescent="0.3">
      <c r="A14407" s="4"/>
    </row>
    <row r="14408" spans="1:1" ht="24" x14ac:dyDescent="0.3">
      <c r="A14408" s="4"/>
    </row>
    <row r="14409" spans="1:1" ht="24" x14ac:dyDescent="0.3">
      <c r="A14409" s="4"/>
    </row>
    <row r="14410" spans="1:1" ht="24" x14ac:dyDescent="0.3">
      <c r="A14410" s="4"/>
    </row>
    <row r="14411" spans="1:1" ht="24" x14ac:dyDescent="0.3">
      <c r="A14411" s="4"/>
    </row>
    <row r="14412" spans="1:1" ht="24" x14ac:dyDescent="0.3">
      <c r="A14412" s="4"/>
    </row>
    <row r="14413" spans="1:1" ht="24" x14ac:dyDescent="0.3">
      <c r="A14413" s="4"/>
    </row>
    <row r="14414" spans="1:1" ht="24" x14ac:dyDescent="0.3">
      <c r="A14414" s="4"/>
    </row>
    <row r="14415" spans="1:1" ht="24" x14ac:dyDescent="0.3">
      <c r="A14415" s="4"/>
    </row>
    <row r="14416" spans="1:1" ht="24" x14ac:dyDescent="0.3">
      <c r="A14416" s="4"/>
    </row>
    <row r="14417" spans="1:1" ht="24" x14ac:dyDescent="0.3">
      <c r="A14417" s="4"/>
    </row>
    <row r="14418" spans="1:1" ht="24" x14ac:dyDescent="0.3">
      <c r="A14418" s="4"/>
    </row>
    <row r="14419" spans="1:1" ht="24" x14ac:dyDescent="0.3">
      <c r="A14419" s="4"/>
    </row>
    <row r="14420" spans="1:1" ht="24" x14ac:dyDescent="0.3">
      <c r="A14420" s="4"/>
    </row>
    <row r="14421" spans="1:1" ht="24" x14ac:dyDescent="0.3">
      <c r="A14421" s="4"/>
    </row>
    <row r="14422" spans="1:1" ht="24" x14ac:dyDescent="0.3">
      <c r="A14422" s="4"/>
    </row>
    <row r="14423" spans="1:1" ht="24" x14ac:dyDescent="0.3">
      <c r="A14423" s="4"/>
    </row>
    <row r="14424" spans="1:1" ht="24" x14ac:dyDescent="0.3">
      <c r="A14424" s="4"/>
    </row>
    <row r="14425" spans="1:1" ht="24" x14ac:dyDescent="0.3">
      <c r="A14425" s="4"/>
    </row>
    <row r="14426" spans="1:1" ht="24" x14ac:dyDescent="0.3">
      <c r="A14426" s="4"/>
    </row>
    <row r="14427" spans="1:1" ht="24" x14ac:dyDescent="0.3">
      <c r="A14427" s="4"/>
    </row>
    <row r="14428" spans="1:1" ht="24" x14ac:dyDescent="0.3">
      <c r="A14428" s="4"/>
    </row>
    <row r="14429" spans="1:1" ht="24" x14ac:dyDescent="0.3">
      <c r="A14429" s="4"/>
    </row>
    <row r="14430" spans="1:1" ht="24" x14ac:dyDescent="0.3">
      <c r="A14430" s="4"/>
    </row>
    <row r="14431" spans="1:1" ht="24" x14ac:dyDescent="0.3">
      <c r="A14431" s="4"/>
    </row>
    <row r="14432" spans="1:1" ht="24" x14ac:dyDescent="0.3">
      <c r="A14432" s="4"/>
    </row>
    <row r="14433" spans="1:1" ht="24" x14ac:dyDescent="0.3">
      <c r="A14433" s="4"/>
    </row>
    <row r="14434" spans="1:1" ht="24" x14ac:dyDescent="0.3">
      <c r="A14434" s="4"/>
    </row>
    <row r="14435" spans="1:1" ht="24" x14ac:dyDescent="0.3">
      <c r="A14435" s="4"/>
    </row>
    <row r="14436" spans="1:1" ht="24" x14ac:dyDescent="0.3">
      <c r="A14436" s="4"/>
    </row>
    <row r="14437" spans="1:1" ht="24" x14ac:dyDescent="0.3">
      <c r="A14437" s="4"/>
    </row>
    <row r="14438" spans="1:1" ht="24" x14ac:dyDescent="0.3">
      <c r="A14438" s="4"/>
    </row>
    <row r="14439" spans="1:1" ht="24" x14ac:dyDescent="0.3">
      <c r="A14439" s="4"/>
    </row>
    <row r="14440" spans="1:1" ht="24" x14ac:dyDescent="0.3">
      <c r="A14440" s="4"/>
    </row>
    <row r="14441" spans="1:1" ht="24" x14ac:dyDescent="0.3">
      <c r="A14441" s="4"/>
    </row>
    <row r="14442" spans="1:1" ht="24" x14ac:dyDescent="0.3">
      <c r="A14442" s="4"/>
    </row>
    <row r="14443" spans="1:1" ht="24" x14ac:dyDescent="0.3">
      <c r="A14443" s="4"/>
    </row>
    <row r="14444" spans="1:1" ht="24" x14ac:dyDescent="0.3">
      <c r="A14444" s="4"/>
    </row>
    <row r="14445" spans="1:1" ht="24" x14ac:dyDescent="0.3">
      <c r="A14445" s="4"/>
    </row>
    <row r="14446" spans="1:1" ht="24" x14ac:dyDescent="0.3">
      <c r="A14446" s="4"/>
    </row>
    <row r="14447" spans="1:1" ht="24" x14ac:dyDescent="0.3">
      <c r="A14447" s="4"/>
    </row>
    <row r="14448" spans="1:1" ht="24" x14ac:dyDescent="0.3">
      <c r="A14448" s="4"/>
    </row>
    <row r="14449" spans="1:1" ht="24" x14ac:dyDescent="0.3">
      <c r="A14449" s="4"/>
    </row>
    <row r="14450" spans="1:1" ht="24" x14ac:dyDescent="0.3">
      <c r="A14450" s="4"/>
    </row>
    <row r="14451" spans="1:1" ht="24" x14ac:dyDescent="0.3">
      <c r="A14451" s="4"/>
    </row>
    <row r="14452" spans="1:1" ht="24" x14ac:dyDescent="0.3">
      <c r="A14452" s="4"/>
    </row>
    <row r="14453" spans="1:1" ht="24" x14ac:dyDescent="0.3">
      <c r="A14453" s="4"/>
    </row>
    <row r="14454" spans="1:1" ht="24" x14ac:dyDescent="0.3">
      <c r="A14454" s="4"/>
    </row>
    <row r="14455" spans="1:1" ht="24" x14ac:dyDescent="0.3">
      <c r="A14455" s="4"/>
    </row>
    <row r="14456" spans="1:1" ht="24" x14ac:dyDescent="0.3">
      <c r="A14456" s="4"/>
    </row>
    <row r="14457" spans="1:1" ht="24" x14ac:dyDescent="0.3">
      <c r="A14457" s="4"/>
    </row>
    <row r="14458" spans="1:1" ht="24" x14ac:dyDescent="0.3">
      <c r="A14458" s="4"/>
    </row>
    <row r="14459" spans="1:1" ht="24" x14ac:dyDescent="0.3">
      <c r="A14459" s="4"/>
    </row>
    <row r="14460" spans="1:1" ht="24" x14ac:dyDescent="0.3">
      <c r="A14460" s="4"/>
    </row>
    <row r="14461" spans="1:1" ht="24" x14ac:dyDescent="0.3">
      <c r="A14461" s="4"/>
    </row>
    <row r="14462" spans="1:1" ht="24" x14ac:dyDescent="0.3">
      <c r="A14462" s="4"/>
    </row>
    <row r="14463" spans="1:1" ht="24" x14ac:dyDescent="0.3">
      <c r="A14463" s="4"/>
    </row>
    <row r="14464" spans="1:1" ht="24" x14ac:dyDescent="0.3">
      <c r="A14464" s="4"/>
    </row>
    <row r="14465" spans="1:1" ht="24" x14ac:dyDescent="0.3">
      <c r="A14465" s="4"/>
    </row>
    <row r="14466" spans="1:1" ht="24" x14ac:dyDescent="0.3">
      <c r="A14466" s="4"/>
    </row>
    <row r="14467" spans="1:1" ht="24" x14ac:dyDescent="0.3">
      <c r="A14467" s="4"/>
    </row>
    <row r="14468" spans="1:1" ht="24" x14ac:dyDescent="0.3">
      <c r="A14468" s="4"/>
    </row>
    <row r="14469" spans="1:1" ht="24" x14ac:dyDescent="0.3">
      <c r="A14469" s="4"/>
    </row>
    <row r="14470" spans="1:1" ht="24" x14ac:dyDescent="0.3">
      <c r="A14470" s="4"/>
    </row>
    <row r="14471" spans="1:1" ht="24" x14ac:dyDescent="0.3">
      <c r="A14471" s="4"/>
    </row>
    <row r="14472" spans="1:1" ht="24" x14ac:dyDescent="0.3">
      <c r="A14472" s="4"/>
    </row>
    <row r="14473" spans="1:1" ht="24" x14ac:dyDescent="0.3">
      <c r="A14473" s="4"/>
    </row>
    <row r="14474" spans="1:1" ht="24" x14ac:dyDescent="0.3">
      <c r="A14474" s="4"/>
    </row>
    <row r="14475" spans="1:1" ht="24" x14ac:dyDescent="0.3">
      <c r="A14475" s="4"/>
    </row>
    <row r="14476" spans="1:1" ht="24" x14ac:dyDescent="0.3">
      <c r="A14476" s="4"/>
    </row>
    <row r="14477" spans="1:1" ht="24" x14ac:dyDescent="0.3">
      <c r="A14477" s="4"/>
    </row>
    <row r="14478" spans="1:1" ht="24" x14ac:dyDescent="0.3">
      <c r="A14478" s="4"/>
    </row>
    <row r="14479" spans="1:1" ht="24" x14ac:dyDescent="0.3">
      <c r="A14479" s="4"/>
    </row>
    <row r="14480" spans="1:1" ht="24" x14ac:dyDescent="0.3">
      <c r="A14480" s="4"/>
    </row>
    <row r="14481" spans="1:1" ht="24" x14ac:dyDescent="0.3">
      <c r="A14481" s="4"/>
    </row>
    <row r="14482" spans="1:1" ht="24" x14ac:dyDescent="0.3">
      <c r="A14482" s="4"/>
    </row>
    <row r="14483" spans="1:1" ht="24" x14ac:dyDescent="0.3">
      <c r="A14483" s="4"/>
    </row>
    <row r="14484" spans="1:1" ht="24" x14ac:dyDescent="0.3">
      <c r="A14484" s="4"/>
    </row>
    <row r="14485" spans="1:1" ht="24" x14ac:dyDescent="0.3">
      <c r="A14485" s="4"/>
    </row>
    <row r="14486" spans="1:1" ht="24" x14ac:dyDescent="0.3">
      <c r="A14486" s="4"/>
    </row>
    <row r="14487" spans="1:1" ht="24" x14ac:dyDescent="0.3">
      <c r="A14487" s="4"/>
    </row>
    <row r="14488" spans="1:1" ht="24" x14ac:dyDescent="0.3">
      <c r="A14488" s="4"/>
    </row>
    <row r="14489" spans="1:1" ht="24" x14ac:dyDescent="0.3">
      <c r="A14489" s="4"/>
    </row>
    <row r="14490" spans="1:1" ht="24" x14ac:dyDescent="0.3">
      <c r="A14490" s="4"/>
    </row>
    <row r="14491" spans="1:1" ht="24" x14ac:dyDescent="0.3">
      <c r="A14491" s="4"/>
    </row>
    <row r="14492" spans="1:1" ht="24" x14ac:dyDescent="0.3">
      <c r="A14492" s="4"/>
    </row>
    <row r="14493" spans="1:1" ht="24" x14ac:dyDescent="0.3">
      <c r="A14493" s="4"/>
    </row>
    <row r="14494" spans="1:1" ht="24" x14ac:dyDescent="0.3">
      <c r="A14494" s="4"/>
    </row>
    <row r="14495" spans="1:1" ht="24" x14ac:dyDescent="0.3">
      <c r="A14495" s="4"/>
    </row>
    <row r="14496" spans="1:1" ht="24" x14ac:dyDescent="0.3">
      <c r="A14496" s="4"/>
    </row>
    <row r="14497" spans="1:1" ht="24" x14ac:dyDescent="0.3">
      <c r="A14497" s="4"/>
    </row>
    <row r="14498" spans="1:1" ht="24" x14ac:dyDescent="0.3">
      <c r="A14498" s="4"/>
    </row>
    <row r="14499" spans="1:1" ht="24" x14ac:dyDescent="0.3">
      <c r="A14499" s="4"/>
    </row>
    <row r="14500" spans="1:1" ht="24" x14ac:dyDescent="0.3">
      <c r="A14500" s="4"/>
    </row>
    <row r="14501" spans="1:1" ht="24" x14ac:dyDescent="0.3">
      <c r="A14501" s="4"/>
    </row>
    <row r="14502" spans="1:1" ht="24" x14ac:dyDescent="0.3">
      <c r="A14502" s="4"/>
    </row>
    <row r="14503" spans="1:1" ht="24" x14ac:dyDescent="0.3">
      <c r="A14503" s="4"/>
    </row>
    <row r="14504" spans="1:1" ht="24" x14ac:dyDescent="0.3">
      <c r="A14504" s="4"/>
    </row>
    <row r="14505" spans="1:1" ht="24" x14ac:dyDescent="0.3">
      <c r="A14505" s="4"/>
    </row>
    <row r="14506" spans="1:1" ht="24" x14ac:dyDescent="0.3">
      <c r="A14506" s="4"/>
    </row>
    <row r="14507" spans="1:1" ht="24" x14ac:dyDescent="0.3">
      <c r="A14507" s="4"/>
    </row>
    <row r="14508" spans="1:1" ht="24" x14ac:dyDescent="0.3">
      <c r="A14508" s="4"/>
    </row>
    <row r="14509" spans="1:1" ht="24" x14ac:dyDescent="0.3">
      <c r="A14509" s="4"/>
    </row>
    <row r="14510" spans="1:1" ht="24" x14ac:dyDescent="0.3">
      <c r="A14510" s="4"/>
    </row>
    <row r="14511" spans="1:1" ht="24" x14ac:dyDescent="0.3">
      <c r="A14511" s="4"/>
    </row>
    <row r="14512" spans="1:1" ht="24" x14ac:dyDescent="0.3">
      <c r="A14512" s="4"/>
    </row>
    <row r="14513" spans="1:1" ht="24" x14ac:dyDescent="0.3">
      <c r="A14513" s="4"/>
    </row>
    <row r="14514" spans="1:1" ht="24" x14ac:dyDescent="0.3">
      <c r="A14514" s="4"/>
    </row>
    <row r="14515" spans="1:1" ht="24" x14ac:dyDescent="0.3">
      <c r="A14515" s="4"/>
    </row>
    <row r="14516" spans="1:1" ht="24" x14ac:dyDescent="0.3">
      <c r="A14516" s="4"/>
    </row>
    <row r="14517" spans="1:1" ht="24" x14ac:dyDescent="0.3">
      <c r="A14517" s="4"/>
    </row>
    <row r="14518" spans="1:1" ht="24" x14ac:dyDescent="0.3">
      <c r="A14518" s="4"/>
    </row>
    <row r="14519" spans="1:1" ht="24" x14ac:dyDescent="0.3">
      <c r="A14519" s="4"/>
    </row>
    <row r="14520" spans="1:1" ht="24" x14ac:dyDescent="0.3">
      <c r="A14520" s="4"/>
    </row>
    <row r="14521" spans="1:1" ht="24" x14ac:dyDescent="0.3">
      <c r="A14521" s="4"/>
    </row>
    <row r="14522" spans="1:1" ht="24" x14ac:dyDescent="0.3">
      <c r="A14522" s="4"/>
    </row>
    <row r="14523" spans="1:1" ht="24" x14ac:dyDescent="0.3">
      <c r="A14523" s="4"/>
    </row>
    <row r="14524" spans="1:1" ht="24" x14ac:dyDescent="0.3">
      <c r="A14524" s="4"/>
    </row>
    <row r="14525" spans="1:1" ht="24" x14ac:dyDescent="0.3">
      <c r="A14525" s="4"/>
    </row>
    <row r="14526" spans="1:1" ht="24" x14ac:dyDescent="0.3">
      <c r="A14526" s="4"/>
    </row>
    <row r="14527" spans="1:1" ht="24" x14ac:dyDescent="0.3">
      <c r="A14527" s="4"/>
    </row>
    <row r="14528" spans="1:1" ht="24" x14ac:dyDescent="0.3">
      <c r="A14528" s="4"/>
    </row>
    <row r="14529" spans="1:1" ht="24" x14ac:dyDescent="0.3">
      <c r="A14529" s="4"/>
    </row>
    <row r="14530" spans="1:1" ht="24" x14ac:dyDescent="0.3">
      <c r="A14530" s="4"/>
    </row>
    <row r="14531" spans="1:1" ht="24" x14ac:dyDescent="0.3">
      <c r="A14531" s="4"/>
    </row>
    <row r="14532" spans="1:1" ht="24" x14ac:dyDescent="0.3">
      <c r="A14532" s="4"/>
    </row>
    <row r="14533" spans="1:1" ht="24" x14ac:dyDescent="0.3">
      <c r="A14533" s="4"/>
    </row>
    <row r="14534" spans="1:1" ht="24" x14ac:dyDescent="0.3">
      <c r="A14534" s="4"/>
    </row>
    <row r="14535" spans="1:1" ht="24" x14ac:dyDescent="0.3">
      <c r="A14535" s="4"/>
    </row>
    <row r="14536" spans="1:1" ht="24" x14ac:dyDescent="0.3">
      <c r="A14536" s="4"/>
    </row>
    <row r="14537" spans="1:1" ht="24" x14ac:dyDescent="0.3">
      <c r="A14537" s="4"/>
    </row>
    <row r="14538" spans="1:1" ht="24" x14ac:dyDescent="0.3">
      <c r="A14538" s="4"/>
    </row>
    <row r="14539" spans="1:1" ht="24" x14ac:dyDescent="0.3">
      <c r="A14539" s="4"/>
    </row>
    <row r="14540" spans="1:1" ht="24" x14ac:dyDescent="0.3">
      <c r="A14540" s="4"/>
    </row>
    <row r="14541" spans="1:1" ht="24" x14ac:dyDescent="0.3">
      <c r="A14541" s="4"/>
    </row>
    <row r="14542" spans="1:1" ht="24" x14ac:dyDescent="0.3">
      <c r="A14542" s="4"/>
    </row>
    <row r="14543" spans="1:1" ht="24" x14ac:dyDescent="0.3">
      <c r="A14543" s="4"/>
    </row>
    <row r="14544" spans="1:1" ht="24" x14ac:dyDescent="0.3">
      <c r="A14544" s="4"/>
    </row>
    <row r="14545" spans="1:1" ht="24" x14ac:dyDescent="0.3">
      <c r="A14545" s="4"/>
    </row>
    <row r="14546" spans="1:1" ht="24" x14ac:dyDescent="0.3">
      <c r="A14546" s="4"/>
    </row>
    <row r="14547" spans="1:1" ht="24" x14ac:dyDescent="0.3">
      <c r="A14547" s="4"/>
    </row>
    <row r="14548" spans="1:1" ht="24" x14ac:dyDescent="0.3">
      <c r="A14548" s="4"/>
    </row>
    <row r="14549" spans="1:1" ht="24" x14ac:dyDescent="0.3">
      <c r="A14549" s="4"/>
    </row>
    <row r="14550" spans="1:1" ht="24" x14ac:dyDescent="0.3">
      <c r="A14550" s="4"/>
    </row>
    <row r="14551" spans="1:1" ht="24" x14ac:dyDescent="0.3">
      <c r="A14551" s="4"/>
    </row>
    <row r="14552" spans="1:1" ht="24" x14ac:dyDescent="0.3">
      <c r="A14552" s="4"/>
    </row>
    <row r="14553" spans="1:1" ht="24" x14ac:dyDescent="0.3">
      <c r="A14553" s="4"/>
    </row>
    <row r="14554" spans="1:1" ht="24" x14ac:dyDescent="0.3">
      <c r="A14554" s="4"/>
    </row>
    <row r="14555" spans="1:1" ht="24" x14ac:dyDescent="0.3">
      <c r="A14555" s="4"/>
    </row>
    <row r="14556" spans="1:1" ht="24" x14ac:dyDescent="0.3">
      <c r="A14556" s="4"/>
    </row>
    <row r="14557" spans="1:1" ht="24" x14ac:dyDescent="0.3">
      <c r="A14557" s="4"/>
    </row>
    <row r="14558" spans="1:1" ht="24" x14ac:dyDescent="0.3">
      <c r="A14558" s="4"/>
    </row>
    <row r="14559" spans="1:1" ht="24" x14ac:dyDescent="0.3">
      <c r="A14559" s="4"/>
    </row>
    <row r="14560" spans="1:1" ht="24" x14ac:dyDescent="0.3">
      <c r="A14560" s="4"/>
    </row>
    <row r="14561" spans="1:1" ht="24" x14ac:dyDescent="0.3">
      <c r="A14561" s="4"/>
    </row>
    <row r="14562" spans="1:1" ht="24" x14ac:dyDescent="0.3">
      <c r="A14562" s="4"/>
    </row>
    <row r="14563" spans="1:1" ht="24" x14ac:dyDescent="0.3">
      <c r="A14563" s="4"/>
    </row>
    <row r="14564" spans="1:1" ht="24" x14ac:dyDescent="0.3">
      <c r="A14564" s="4"/>
    </row>
    <row r="14565" spans="1:1" ht="24" x14ac:dyDescent="0.3">
      <c r="A14565" s="4"/>
    </row>
    <row r="14566" spans="1:1" ht="24" x14ac:dyDescent="0.3">
      <c r="A14566" s="4"/>
    </row>
    <row r="14567" spans="1:1" ht="24" x14ac:dyDescent="0.3">
      <c r="A14567" s="4"/>
    </row>
    <row r="14568" spans="1:1" ht="24" x14ac:dyDescent="0.3">
      <c r="A14568" s="4"/>
    </row>
    <row r="14569" spans="1:1" ht="24" x14ac:dyDescent="0.3">
      <c r="A14569" s="4"/>
    </row>
    <row r="14570" spans="1:1" ht="24" x14ac:dyDescent="0.3">
      <c r="A14570" s="4"/>
    </row>
    <row r="14571" spans="1:1" ht="24" x14ac:dyDescent="0.3">
      <c r="A14571" s="4"/>
    </row>
    <row r="14572" spans="1:1" ht="24" x14ac:dyDescent="0.3">
      <c r="A14572" s="4"/>
    </row>
    <row r="14573" spans="1:1" ht="24" x14ac:dyDescent="0.3">
      <c r="A14573" s="4"/>
    </row>
    <row r="14574" spans="1:1" ht="24" x14ac:dyDescent="0.3">
      <c r="A14574" s="4"/>
    </row>
    <row r="14575" spans="1:1" ht="24" x14ac:dyDescent="0.3">
      <c r="A14575" s="4"/>
    </row>
    <row r="14576" spans="1:1" ht="24" x14ac:dyDescent="0.3">
      <c r="A14576" s="4"/>
    </row>
    <row r="14577" spans="1:1" ht="24" x14ac:dyDescent="0.3">
      <c r="A14577" s="4"/>
    </row>
    <row r="14578" spans="1:1" ht="24" x14ac:dyDescent="0.3">
      <c r="A14578" s="4"/>
    </row>
    <row r="14579" spans="1:1" ht="24" x14ac:dyDescent="0.3">
      <c r="A14579" s="4"/>
    </row>
    <row r="14580" spans="1:1" ht="24" x14ac:dyDescent="0.3">
      <c r="A14580" s="4"/>
    </row>
    <row r="14581" spans="1:1" ht="24" x14ac:dyDescent="0.3">
      <c r="A14581" s="4"/>
    </row>
    <row r="14582" spans="1:1" ht="24" x14ac:dyDescent="0.3">
      <c r="A14582" s="4"/>
    </row>
    <row r="14583" spans="1:1" ht="24" x14ac:dyDescent="0.3">
      <c r="A14583" s="4"/>
    </row>
    <row r="14584" spans="1:1" ht="24" x14ac:dyDescent="0.3">
      <c r="A14584" s="4"/>
    </row>
    <row r="14585" spans="1:1" ht="24" x14ac:dyDescent="0.3">
      <c r="A14585" s="4"/>
    </row>
    <row r="14586" spans="1:1" ht="24" x14ac:dyDescent="0.3">
      <c r="A14586" s="4"/>
    </row>
    <row r="14587" spans="1:1" ht="24" x14ac:dyDescent="0.3">
      <c r="A14587" s="4"/>
    </row>
    <row r="14588" spans="1:1" ht="24" x14ac:dyDescent="0.3">
      <c r="A14588" s="4"/>
    </row>
    <row r="14589" spans="1:1" ht="24" x14ac:dyDescent="0.3">
      <c r="A14589" s="4"/>
    </row>
    <row r="14590" spans="1:1" ht="24" x14ac:dyDescent="0.3">
      <c r="A14590" s="4"/>
    </row>
    <row r="14591" spans="1:1" ht="24" x14ac:dyDescent="0.3">
      <c r="A14591" s="4"/>
    </row>
    <row r="14592" spans="1:1" ht="24" x14ac:dyDescent="0.3">
      <c r="A14592" s="4"/>
    </row>
    <row r="14593" spans="1:1" ht="24" x14ac:dyDescent="0.3">
      <c r="A14593" s="4"/>
    </row>
    <row r="14594" spans="1:1" ht="24" x14ac:dyDescent="0.3">
      <c r="A14594" s="4"/>
    </row>
    <row r="14595" spans="1:1" ht="24" x14ac:dyDescent="0.3">
      <c r="A14595" s="4"/>
    </row>
    <row r="14596" spans="1:1" ht="24" x14ac:dyDescent="0.3">
      <c r="A14596" s="4"/>
    </row>
    <row r="14597" spans="1:1" ht="24" x14ac:dyDescent="0.3">
      <c r="A14597" s="4"/>
    </row>
    <row r="14598" spans="1:1" ht="24" x14ac:dyDescent="0.3">
      <c r="A14598" s="4"/>
    </row>
    <row r="14599" spans="1:1" ht="24" x14ac:dyDescent="0.3">
      <c r="A14599" s="4"/>
    </row>
    <row r="14600" spans="1:1" ht="24" x14ac:dyDescent="0.3">
      <c r="A14600" s="4"/>
    </row>
    <row r="14601" spans="1:1" ht="24" x14ac:dyDescent="0.3">
      <c r="A14601" s="4"/>
    </row>
    <row r="14602" spans="1:1" ht="24" x14ac:dyDescent="0.3">
      <c r="A14602" s="4"/>
    </row>
    <row r="14603" spans="1:1" ht="24" x14ac:dyDescent="0.3">
      <c r="A14603" s="4"/>
    </row>
    <row r="14604" spans="1:1" ht="24" x14ac:dyDescent="0.3">
      <c r="A14604" s="4"/>
    </row>
    <row r="14605" spans="1:1" ht="24" x14ac:dyDescent="0.3">
      <c r="A14605" s="4"/>
    </row>
    <row r="14606" spans="1:1" ht="24" x14ac:dyDescent="0.3">
      <c r="A14606" s="4"/>
    </row>
    <row r="14607" spans="1:1" ht="24" x14ac:dyDescent="0.3">
      <c r="A14607" s="4"/>
    </row>
    <row r="14608" spans="1:1" ht="24" x14ac:dyDescent="0.3">
      <c r="A14608" s="4"/>
    </row>
    <row r="14609" spans="1:1" ht="24" x14ac:dyDescent="0.3">
      <c r="A14609" s="4"/>
    </row>
    <row r="14610" spans="1:1" ht="24" x14ac:dyDescent="0.3">
      <c r="A14610" s="4"/>
    </row>
    <row r="14611" spans="1:1" ht="24" x14ac:dyDescent="0.3">
      <c r="A14611" s="4"/>
    </row>
    <row r="14612" spans="1:1" ht="24" x14ac:dyDescent="0.3">
      <c r="A14612" s="4"/>
    </row>
    <row r="14613" spans="1:1" ht="24" x14ac:dyDescent="0.3">
      <c r="A14613" s="4"/>
    </row>
    <row r="14614" spans="1:1" ht="24" x14ac:dyDescent="0.3">
      <c r="A14614" s="4"/>
    </row>
    <row r="14615" spans="1:1" ht="24" x14ac:dyDescent="0.3">
      <c r="A14615" s="4"/>
    </row>
    <row r="14616" spans="1:1" ht="24" x14ac:dyDescent="0.3">
      <c r="A14616" s="4"/>
    </row>
    <row r="14617" spans="1:1" ht="24" x14ac:dyDescent="0.3">
      <c r="A14617" s="4"/>
    </row>
    <row r="14618" spans="1:1" ht="24" x14ac:dyDescent="0.3">
      <c r="A14618" s="4"/>
    </row>
    <row r="14619" spans="1:1" ht="24" x14ac:dyDescent="0.3">
      <c r="A14619" s="4"/>
    </row>
    <row r="14620" spans="1:1" ht="24" x14ac:dyDescent="0.3">
      <c r="A14620" s="4"/>
    </row>
    <row r="14621" spans="1:1" ht="24" x14ac:dyDescent="0.3">
      <c r="A14621" s="4"/>
    </row>
    <row r="14622" spans="1:1" ht="24" x14ac:dyDescent="0.3">
      <c r="A14622" s="4"/>
    </row>
    <row r="14623" spans="1:1" ht="24" x14ac:dyDescent="0.3">
      <c r="A14623" s="4"/>
    </row>
    <row r="14624" spans="1:1" ht="24" x14ac:dyDescent="0.3">
      <c r="A14624" s="4"/>
    </row>
    <row r="14625" spans="1:1" ht="24" x14ac:dyDescent="0.3">
      <c r="A14625" s="4"/>
    </row>
    <row r="14626" spans="1:1" ht="24" x14ac:dyDescent="0.3">
      <c r="A14626" s="4"/>
    </row>
    <row r="14627" spans="1:1" ht="24" x14ac:dyDescent="0.3">
      <c r="A14627" s="4"/>
    </row>
    <row r="14628" spans="1:1" ht="24" x14ac:dyDescent="0.3">
      <c r="A14628" s="4"/>
    </row>
    <row r="14629" spans="1:1" ht="24" x14ac:dyDescent="0.3">
      <c r="A14629" s="4"/>
    </row>
    <row r="14630" spans="1:1" ht="24" x14ac:dyDescent="0.3">
      <c r="A14630" s="4"/>
    </row>
    <row r="14631" spans="1:1" ht="24" x14ac:dyDescent="0.3">
      <c r="A14631" s="4"/>
    </row>
    <row r="14632" spans="1:1" ht="24" x14ac:dyDescent="0.3">
      <c r="A14632" s="4"/>
    </row>
    <row r="14633" spans="1:1" ht="24" x14ac:dyDescent="0.3">
      <c r="A14633" s="4"/>
    </row>
    <row r="14634" spans="1:1" ht="24" x14ac:dyDescent="0.3">
      <c r="A14634" s="4"/>
    </row>
    <row r="14635" spans="1:1" ht="24" x14ac:dyDescent="0.3">
      <c r="A14635" s="4"/>
    </row>
    <row r="14636" spans="1:1" ht="24" x14ac:dyDescent="0.3">
      <c r="A14636" s="4"/>
    </row>
    <row r="14637" spans="1:1" ht="24" x14ac:dyDescent="0.3">
      <c r="A14637" s="4"/>
    </row>
    <row r="14638" spans="1:1" ht="24" x14ac:dyDescent="0.3">
      <c r="A14638" s="4"/>
    </row>
    <row r="14639" spans="1:1" ht="24" x14ac:dyDescent="0.3">
      <c r="A14639" s="4"/>
    </row>
    <row r="14640" spans="1:1" ht="24" x14ac:dyDescent="0.3">
      <c r="A14640" s="4"/>
    </row>
    <row r="14641" spans="1:1" ht="24" x14ac:dyDescent="0.3">
      <c r="A14641" s="4"/>
    </row>
    <row r="14642" spans="1:1" ht="24" x14ac:dyDescent="0.3">
      <c r="A14642" s="4"/>
    </row>
    <row r="14643" spans="1:1" ht="24" x14ac:dyDescent="0.3">
      <c r="A14643" s="4"/>
    </row>
    <row r="14644" spans="1:1" ht="24" x14ac:dyDescent="0.3">
      <c r="A14644" s="4"/>
    </row>
    <row r="14645" spans="1:1" ht="24" x14ac:dyDescent="0.3">
      <c r="A14645" s="4"/>
    </row>
    <row r="14646" spans="1:1" ht="24" x14ac:dyDescent="0.3">
      <c r="A14646" s="4"/>
    </row>
    <row r="14647" spans="1:1" ht="24" x14ac:dyDescent="0.3">
      <c r="A14647" s="4"/>
    </row>
    <row r="14648" spans="1:1" ht="24" x14ac:dyDescent="0.3">
      <c r="A14648" s="4"/>
    </row>
    <row r="14649" spans="1:1" ht="24" x14ac:dyDescent="0.3">
      <c r="A14649" s="4"/>
    </row>
    <row r="14650" spans="1:1" ht="24" x14ac:dyDescent="0.3">
      <c r="A14650" s="4"/>
    </row>
    <row r="14651" spans="1:1" ht="24" x14ac:dyDescent="0.3">
      <c r="A14651" s="4"/>
    </row>
    <row r="14652" spans="1:1" ht="24" x14ac:dyDescent="0.3">
      <c r="A14652" s="4"/>
    </row>
    <row r="14653" spans="1:1" ht="24" x14ac:dyDescent="0.3">
      <c r="A14653" s="4"/>
    </row>
    <row r="14654" spans="1:1" ht="24" x14ac:dyDescent="0.3">
      <c r="A14654" s="4"/>
    </row>
    <row r="14655" spans="1:1" ht="24" x14ac:dyDescent="0.3">
      <c r="A14655" s="4"/>
    </row>
    <row r="14656" spans="1:1" ht="24" x14ac:dyDescent="0.3">
      <c r="A14656" s="4"/>
    </row>
    <row r="14657" spans="1:1" ht="24" x14ac:dyDescent="0.3">
      <c r="A14657" s="4"/>
    </row>
    <row r="14658" spans="1:1" ht="24" x14ac:dyDescent="0.3">
      <c r="A14658" s="4"/>
    </row>
    <row r="14659" spans="1:1" ht="24" x14ac:dyDescent="0.3">
      <c r="A14659" s="4"/>
    </row>
    <row r="14660" spans="1:1" ht="24" x14ac:dyDescent="0.3">
      <c r="A14660" s="4"/>
    </row>
    <row r="14661" spans="1:1" ht="24" x14ac:dyDescent="0.3">
      <c r="A14661" s="4"/>
    </row>
    <row r="14662" spans="1:1" ht="24" x14ac:dyDescent="0.3">
      <c r="A14662" s="4"/>
    </row>
    <row r="14663" spans="1:1" ht="24" x14ac:dyDescent="0.3">
      <c r="A14663" s="4"/>
    </row>
    <row r="14664" spans="1:1" ht="24" x14ac:dyDescent="0.3">
      <c r="A14664" s="4"/>
    </row>
    <row r="14665" spans="1:1" ht="24" x14ac:dyDescent="0.3">
      <c r="A14665" s="4"/>
    </row>
    <row r="14666" spans="1:1" ht="24" x14ac:dyDescent="0.3">
      <c r="A14666" s="4"/>
    </row>
    <row r="14667" spans="1:1" ht="24" x14ac:dyDescent="0.3">
      <c r="A14667" s="4"/>
    </row>
    <row r="14668" spans="1:1" ht="24" x14ac:dyDescent="0.3">
      <c r="A14668" s="4"/>
    </row>
    <row r="14669" spans="1:1" ht="24" x14ac:dyDescent="0.3">
      <c r="A14669" s="4"/>
    </row>
    <row r="14670" spans="1:1" ht="24" x14ac:dyDescent="0.3">
      <c r="A14670" s="4"/>
    </row>
    <row r="14671" spans="1:1" ht="24" x14ac:dyDescent="0.3">
      <c r="A14671" s="4"/>
    </row>
    <row r="14672" spans="1:1" ht="24" x14ac:dyDescent="0.3">
      <c r="A14672" s="4"/>
    </row>
    <row r="14673" spans="1:1" ht="24" x14ac:dyDescent="0.3">
      <c r="A14673" s="4"/>
    </row>
    <row r="14674" spans="1:1" ht="24" x14ac:dyDescent="0.3">
      <c r="A14674" s="4"/>
    </row>
    <row r="14675" spans="1:1" ht="24" x14ac:dyDescent="0.3">
      <c r="A14675" s="4"/>
    </row>
    <row r="14676" spans="1:1" ht="24" x14ac:dyDescent="0.3">
      <c r="A14676" s="4"/>
    </row>
    <row r="14677" spans="1:1" ht="24" x14ac:dyDescent="0.3">
      <c r="A14677" s="4"/>
    </row>
    <row r="14678" spans="1:1" ht="24" x14ac:dyDescent="0.3">
      <c r="A14678" s="4"/>
    </row>
    <row r="14679" spans="1:1" ht="24" x14ac:dyDescent="0.3">
      <c r="A14679" s="4"/>
    </row>
    <row r="14680" spans="1:1" ht="24" x14ac:dyDescent="0.3">
      <c r="A14680" s="4"/>
    </row>
    <row r="14681" spans="1:1" ht="24" x14ac:dyDescent="0.3">
      <c r="A14681" s="4"/>
    </row>
    <row r="14682" spans="1:1" ht="24" x14ac:dyDescent="0.3">
      <c r="A14682" s="4"/>
    </row>
    <row r="14683" spans="1:1" ht="24" x14ac:dyDescent="0.3">
      <c r="A14683" s="4"/>
    </row>
    <row r="14684" spans="1:1" ht="24" x14ac:dyDescent="0.3">
      <c r="A14684" s="4"/>
    </row>
    <row r="14685" spans="1:1" ht="24" x14ac:dyDescent="0.3">
      <c r="A14685" s="4"/>
    </row>
    <row r="14686" spans="1:1" ht="24" x14ac:dyDescent="0.3">
      <c r="A14686" s="4"/>
    </row>
    <row r="14687" spans="1:1" ht="24" x14ac:dyDescent="0.3">
      <c r="A14687" s="4"/>
    </row>
    <row r="14688" spans="1:1" ht="24" x14ac:dyDescent="0.3">
      <c r="A14688" s="4"/>
    </row>
    <row r="14689" spans="1:1" ht="24" x14ac:dyDescent="0.3">
      <c r="A14689" s="4"/>
    </row>
    <row r="14690" spans="1:1" ht="24" x14ac:dyDescent="0.3">
      <c r="A14690" s="4"/>
    </row>
    <row r="14691" spans="1:1" ht="24" x14ac:dyDescent="0.3">
      <c r="A14691" s="4"/>
    </row>
    <row r="14692" spans="1:1" ht="24" x14ac:dyDescent="0.3">
      <c r="A14692" s="4"/>
    </row>
    <row r="14693" spans="1:1" ht="24" x14ac:dyDescent="0.3">
      <c r="A14693" s="4"/>
    </row>
    <row r="14694" spans="1:1" ht="24" x14ac:dyDescent="0.3">
      <c r="A14694" s="4"/>
    </row>
    <row r="14695" spans="1:1" ht="24" x14ac:dyDescent="0.3">
      <c r="A14695" s="4"/>
    </row>
    <row r="14696" spans="1:1" ht="24" x14ac:dyDescent="0.3">
      <c r="A14696" s="4"/>
    </row>
    <row r="14697" spans="1:1" ht="24" x14ac:dyDescent="0.3">
      <c r="A14697" s="4"/>
    </row>
    <row r="14698" spans="1:1" ht="24" x14ac:dyDescent="0.3">
      <c r="A14698" s="4"/>
    </row>
    <row r="14699" spans="1:1" ht="24" x14ac:dyDescent="0.3">
      <c r="A14699" s="4"/>
    </row>
    <row r="14700" spans="1:1" ht="24" x14ac:dyDescent="0.3">
      <c r="A14700" s="4"/>
    </row>
    <row r="14701" spans="1:1" ht="24" x14ac:dyDescent="0.3">
      <c r="A14701" s="4"/>
    </row>
    <row r="14702" spans="1:1" ht="24" x14ac:dyDescent="0.3">
      <c r="A14702" s="4"/>
    </row>
    <row r="14703" spans="1:1" ht="24" x14ac:dyDescent="0.3">
      <c r="A14703" s="4"/>
    </row>
    <row r="14704" spans="1:1" ht="24" x14ac:dyDescent="0.3">
      <c r="A14704" s="4"/>
    </row>
    <row r="14705" spans="1:1" ht="24" x14ac:dyDescent="0.3">
      <c r="A14705" s="4"/>
    </row>
    <row r="14706" spans="1:1" ht="24" x14ac:dyDescent="0.3">
      <c r="A14706" s="4"/>
    </row>
    <row r="14707" spans="1:1" ht="24" x14ac:dyDescent="0.3">
      <c r="A14707" s="4"/>
    </row>
    <row r="14708" spans="1:1" ht="24" x14ac:dyDescent="0.3">
      <c r="A14708" s="4"/>
    </row>
    <row r="14709" spans="1:1" ht="24" x14ac:dyDescent="0.3">
      <c r="A14709" s="4"/>
    </row>
    <row r="14710" spans="1:1" ht="24" x14ac:dyDescent="0.3">
      <c r="A14710" s="4"/>
    </row>
    <row r="14711" spans="1:1" ht="24" x14ac:dyDescent="0.3">
      <c r="A14711" s="4"/>
    </row>
    <row r="14712" spans="1:1" ht="24" x14ac:dyDescent="0.3">
      <c r="A14712" s="4"/>
    </row>
    <row r="14713" spans="1:1" ht="24" x14ac:dyDescent="0.3">
      <c r="A14713" s="4"/>
    </row>
    <row r="14714" spans="1:1" ht="24" x14ac:dyDescent="0.3">
      <c r="A14714" s="4"/>
    </row>
    <row r="14715" spans="1:1" ht="24" x14ac:dyDescent="0.3">
      <c r="A14715" s="4"/>
    </row>
    <row r="14716" spans="1:1" ht="24" x14ac:dyDescent="0.3">
      <c r="A14716" s="4"/>
    </row>
    <row r="14717" spans="1:1" ht="24" x14ac:dyDescent="0.3">
      <c r="A14717" s="4"/>
    </row>
    <row r="14718" spans="1:1" ht="24" x14ac:dyDescent="0.3">
      <c r="A14718" s="4"/>
    </row>
    <row r="14719" spans="1:1" ht="24" x14ac:dyDescent="0.3">
      <c r="A14719" s="4"/>
    </row>
    <row r="14720" spans="1:1" ht="24" x14ac:dyDescent="0.3">
      <c r="A14720" s="4"/>
    </row>
    <row r="14721" spans="1:1" ht="24" x14ac:dyDescent="0.3">
      <c r="A14721" s="4"/>
    </row>
    <row r="14722" spans="1:1" ht="24" x14ac:dyDescent="0.3">
      <c r="A14722" s="4"/>
    </row>
    <row r="14723" spans="1:1" ht="24" x14ac:dyDescent="0.3">
      <c r="A14723" s="4"/>
    </row>
    <row r="14724" spans="1:1" ht="24" x14ac:dyDescent="0.3">
      <c r="A14724" s="4"/>
    </row>
    <row r="14725" spans="1:1" ht="24" x14ac:dyDescent="0.3">
      <c r="A14725" s="4"/>
    </row>
    <row r="14726" spans="1:1" ht="24" x14ac:dyDescent="0.3">
      <c r="A14726" s="4"/>
    </row>
    <row r="14727" spans="1:1" ht="24" x14ac:dyDescent="0.3">
      <c r="A14727" s="4"/>
    </row>
    <row r="14728" spans="1:1" ht="24" x14ac:dyDescent="0.3">
      <c r="A14728" s="4"/>
    </row>
    <row r="14729" spans="1:1" ht="24" x14ac:dyDescent="0.3">
      <c r="A14729" s="4"/>
    </row>
    <row r="14730" spans="1:1" ht="24" x14ac:dyDescent="0.3">
      <c r="A14730" s="4"/>
    </row>
    <row r="14731" spans="1:1" ht="24" x14ac:dyDescent="0.3">
      <c r="A14731" s="4"/>
    </row>
    <row r="14732" spans="1:1" ht="24" x14ac:dyDescent="0.3">
      <c r="A14732" s="4"/>
    </row>
    <row r="14733" spans="1:1" ht="24" x14ac:dyDescent="0.3">
      <c r="A14733" s="4"/>
    </row>
    <row r="14734" spans="1:1" ht="24" x14ac:dyDescent="0.3">
      <c r="A14734" s="4"/>
    </row>
    <row r="14735" spans="1:1" ht="24" x14ac:dyDescent="0.3">
      <c r="A14735" s="4"/>
    </row>
    <row r="14736" spans="1:1" ht="24" x14ac:dyDescent="0.3">
      <c r="A14736" s="4"/>
    </row>
    <row r="14737" spans="1:1" ht="24" x14ac:dyDescent="0.3">
      <c r="A14737" s="4"/>
    </row>
    <row r="14738" spans="1:1" ht="24" x14ac:dyDescent="0.3">
      <c r="A14738" s="4"/>
    </row>
    <row r="14739" spans="1:1" ht="24" x14ac:dyDescent="0.3">
      <c r="A14739" s="4"/>
    </row>
    <row r="14740" spans="1:1" ht="24" x14ac:dyDescent="0.3">
      <c r="A14740" s="4"/>
    </row>
    <row r="14741" spans="1:1" ht="24" x14ac:dyDescent="0.3">
      <c r="A14741" s="4"/>
    </row>
    <row r="14742" spans="1:1" ht="24" x14ac:dyDescent="0.3">
      <c r="A14742" s="4"/>
    </row>
    <row r="14743" spans="1:1" ht="24" x14ac:dyDescent="0.3">
      <c r="A14743" s="4"/>
    </row>
    <row r="14744" spans="1:1" ht="24" x14ac:dyDescent="0.3">
      <c r="A14744" s="4"/>
    </row>
    <row r="14745" spans="1:1" ht="24" x14ac:dyDescent="0.3">
      <c r="A14745" s="4"/>
    </row>
    <row r="14746" spans="1:1" ht="24" x14ac:dyDescent="0.3">
      <c r="A14746" s="4"/>
    </row>
    <row r="14747" spans="1:1" ht="24" x14ac:dyDescent="0.3">
      <c r="A14747" s="4"/>
    </row>
    <row r="14748" spans="1:1" ht="24" x14ac:dyDescent="0.3">
      <c r="A14748" s="4"/>
    </row>
    <row r="14749" spans="1:1" ht="24" x14ac:dyDescent="0.3">
      <c r="A14749" s="4"/>
    </row>
    <row r="14750" spans="1:1" ht="24" x14ac:dyDescent="0.3">
      <c r="A14750" s="4"/>
    </row>
    <row r="14751" spans="1:1" ht="24" x14ac:dyDescent="0.3">
      <c r="A14751" s="4"/>
    </row>
    <row r="14752" spans="1:1" ht="24" x14ac:dyDescent="0.3">
      <c r="A14752" s="4"/>
    </row>
    <row r="14753" spans="1:1" ht="24" x14ac:dyDescent="0.3">
      <c r="A14753" s="4"/>
    </row>
    <row r="14754" spans="1:1" ht="24" x14ac:dyDescent="0.3">
      <c r="A14754" s="4"/>
    </row>
    <row r="14755" spans="1:1" ht="24" x14ac:dyDescent="0.3">
      <c r="A14755" s="4"/>
    </row>
    <row r="14756" spans="1:1" ht="24" x14ac:dyDescent="0.3">
      <c r="A14756" s="4"/>
    </row>
    <row r="14757" spans="1:1" ht="24" x14ac:dyDescent="0.3">
      <c r="A14757" s="4"/>
    </row>
    <row r="14758" spans="1:1" ht="24" x14ac:dyDescent="0.3">
      <c r="A14758" s="4"/>
    </row>
    <row r="14759" spans="1:1" ht="24" x14ac:dyDescent="0.3">
      <c r="A14759" s="4"/>
    </row>
    <row r="14760" spans="1:1" ht="24" x14ac:dyDescent="0.3">
      <c r="A14760" s="4"/>
    </row>
    <row r="14761" spans="1:1" ht="24" x14ac:dyDescent="0.3">
      <c r="A14761" s="4"/>
    </row>
    <row r="14762" spans="1:1" ht="24" x14ac:dyDescent="0.3">
      <c r="A14762" s="4"/>
    </row>
    <row r="14763" spans="1:1" ht="24" x14ac:dyDescent="0.3">
      <c r="A14763" s="4"/>
    </row>
    <row r="14764" spans="1:1" ht="24" x14ac:dyDescent="0.3">
      <c r="A14764" s="4"/>
    </row>
    <row r="14765" spans="1:1" ht="24" x14ac:dyDescent="0.3">
      <c r="A14765" s="4"/>
    </row>
    <row r="14766" spans="1:1" ht="24" x14ac:dyDescent="0.3">
      <c r="A14766" s="4"/>
    </row>
    <row r="14767" spans="1:1" ht="24" x14ac:dyDescent="0.3">
      <c r="A14767" s="4"/>
    </row>
    <row r="14768" spans="1:1" ht="24" x14ac:dyDescent="0.3">
      <c r="A14768" s="4"/>
    </row>
    <row r="14769" spans="1:1" ht="24" x14ac:dyDescent="0.3">
      <c r="A14769" s="4"/>
    </row>
    <row r="14770" spans="1:1" ht="24" x14ac:dyDescent="0.3">
      <c r="A14770" s="4"/>
    </row>
    <row r="14771" spans="1:1" ht="24" x14ac:dyDescent="0.3">
      <c r="A14771" s="4"/>
    </row>
    <row r="14772" spans="1:1" ht="24" x14ac:dyDescent="0.3">
      <c r="A14772" s="4"/>
    </row>
    <row r="14773" spans="1:1" ht="24" x14ac:dyDescent="0.3">
      <c r="A14773" s="4"/>
    </row>
    <row r="14774" spans="1:1" ht="24" x14ac:dyDescent="0.3">
      <c r="A14774" s="4"/>
    </row>
    <row r="14775" spans="1:1" ht="24" x14ac:dyDescent="0.3">
      <c r="A14775" s="4"/>
    </row>
    <row r="14776" spans="1:1" ht="24" x14ac:dyDescent="0.3">
      <c r="A14776" s="4"/>
    </row>
    <row r="14777" spans="1:1" ht="24" x14ac:dyDescent="0.3">
      <c r="A14777" s="4"/>
    </row>
    <row r="14778" spans="1:1" ht="24" x14ac:dyDescent="0.3">
      <c r="A14778" s="4"/>
    </row>
    <row r="14779" spans="1:1" ht="24" x14ac:dyDescent="0.3">
      <c r="A14779" s="4"/>
    </row>
    <row r="14780" spans="1:1" ht="24" x14ac:dyDescent="0.3">
      <c r="A14780" s="4"/>
    </row>
    <row r="14781" spans="1:1" ht="24" x14ac:dyDescent="0.3">
      <c r="A14781" s="4"/>
    </row>
    <row r="14782" spans="1:1" ht="24" x14ac:dyDescent="0.3">
      <c r="A14782" s="4"/>
    </row>
    <row r="14783" spans="1:1" ht="24" x14ac:dyDescent="0.3">
      <c r="A14783" s="4"/>
    </row>
    <row r="14784" spans="1:1" ht="24" x14ac:dyDescent="0.3">
      <c r="A14784" s="4"/>
    </row>
    <row r="14785" spans="1:1" ht="24" x14ac:dyDescent="0.3">
      <c r="A14785" s="4"/>
    </row>
    <row r="14786" spans="1:1" ht="24" x14ac:dyDescent="0.3">
      <c r="A14786" s="4"/>
    </row>
    <row r="14787" spans="1:1" ht="24" x14ac:dyDescent="0.3">
      <c r="A14787" s="4"/>
    </row>
    <row r="14788" spans="1:1" ht="24" x14ac:dyDescent="0.3">
      <c r="A14788" s="4"/>
    </row>
    <row r="14789" spans="1:1" ht="24" x14ac:dyDescent="0.3">
      <c r="A14789" s="4"/>
    </row>
    <row r="14790" spans="1:1" ht="24" x14ac:dyDescent="0.3">
      <c r="A14790" s="4"/>
    </row>
    <row r="14791" spans="1:1" ht="24" x14ac:dyDescent="0.3">
      <c r="A14791" s="4"/>
    </row>
    <row r="14792" spans="1:1" ht="24" x14ac:dyDescent="0.3">
      <c r="A14792" s="4"/>
    </row>
    <row r="14793" spans="1:1" ht="24" x14ac:dyDescent="0.3">
      <c r="A14793" s="4"/>
    </row>
    <row r="14794" spans="1:1" ht="24" x14ac:dyDescent="0.3">
      <c r="A14794" s="4"/>
    </row>
    <row r="14795" spans="1:1" ht="24" x14ac:dyDescent="0.3">
      <c r="A14795" s="4"/>
    </row>
    <row r="14796" spans="1:1" ht="24" x14ac:dyDescent="0.3">
      <c r="A14796" s="4"/>
    </row>
    <row r="14797" spans="1:1" ht="24" x14ac:dyDescent="0.3">
      <c r="A14797" s="4"/>
    </row>
    <row r="14798" spans="1:1" ht="24" x14ac:dyDescent="0.3">
      <c r="A14798" s="4"/>
    </row>
    <row r="14799" spans="1:1" ht="24" x14ac:dyDescent="0.3">
      <c r="A14799" s="4"/>
    </row>
    <row r="14800" spans="1:1" ht="24" x14ac:dyDescent="0.3">
      <c r="A14800" s="4"/>
    </row>
    <row r="14801" spans="1:1" ht="24" x14ac:dyDescent="0.3">
      <c r="A14801" s="4"/>
    </row>
    <row r="14802" spans="1:1" ht="24" x14ac:dyDescent="0.3">
      <c r="A14802" s="4"/>
    </row>
    <row r="14803" spans="1:1" ht="24" x14ac:dyDescent="0.3">
      <c r="A14803" s="4"/>
    </row>
    <row r="14804" spans="1:1" ht="24" x14ac:dyDescent="0.3">
      <c r="A14804" s="4"/>
    </row>
    <row r="14805" spans="1:1" ht="24" x14ac:dyDescent="0.3">
      <c r="A14805" s="4"/>
    </row>
    <row r="14806" spans="1:1" ht="24" x14ac:dyDescent="0.3">
      <c r="A14806" s="4"/>
    </row>
    <row r="14807" spans="1:1" ht="24" x14ac:dyDescent="0.3">
      <c r="A14807" s="4"/>
    </row>
    <row r="14808" spans="1:1" ht="24" x14ac:dyDescent="0.3">
      <c r="A14808" s="4"/>
    </row>
    <row r="14809" spans="1:1" ht="24" x14ac:dyDescent="0.3">
      <c r="A14809" s="4"/>
    </row>
    <row r="14810" spans="1:1" ht="24" x14ac:dyDescent="0.3">
      <c r="A14810" s="4"/>
    </row>
    <row r="14811" spans="1:1" ht="24" x14ac:dyDescent="0.3">
      <c r="A14811" s="4"/>
    </row>
    <row r="14812" spans="1:1" ht="24" x14ac:dyDescent="0.3">
      <c r="A14812" s="4"/>
    </row>
    <row r="14813" spans="1:1" ht="24" x14ac:dyDescent="0.3">
      <c r="A14813" s="4"/>
    </row>
    <row r="14814" spans="1:1" ht="24" x14ac:dyDescent="0.3">
      <c r="A14814" s="4"/>
    </row>
    <row r="14815" spans="1:1" ht="24" x14ac:dyDescent="0.3">
      <c r="A14815" s="4"/>
    </row>
    <row r="14816" spans="1:1" ht="24" x14ac:dyDescent="0.3">
      <c r="A14816" s="4"/>
    </row>
    <row r="14817" spans="1:1" ht="24" x14ac:dyDescent="0.3">
      <c r="A14817" s="4"/>
    </row>
    <row r="14818" spans="1:1" ht="24" x14ac:dyDescent="0.3">
      <c r="A14818" s="4"/>
    </row>
    <row r="14819" spans="1:1" ht="24" x14ac:dyDescent="0.3">
      <c r="A14819" s="4"/>
    </row>
    <row r="14820" spans="1:1" ht="24" x14ac:dyDescent="0.3">
      <c r="A14820" s="4"/>
    </row>
    <row r="14821" spans="1:1" ht="24" x14ac:dyDescent="0.3">
      <c r="A14821" s="4"/>
    </row>
    <row r="14822" spans="1:1" ht="24" x14ac:dyDescent="0.3">
      <c r="A14822" s="4"/>
    </row>
    <row r="14823" spans="1:1" ht="24" x14ac:dyDescent="0.3">
      <c r="A14823" s="4"/>
    </row>
    <row r="14824" spans="1:1" ht="24" x14ac:dyDescent="0.3">
      <c r="A14824" s="4"/>
    </row>
    <row r="14825" spans="1:1" ht="24" x14ac:dyDescent="0.3">
      <c r="A14825" s="4"/>
    </row>
    <row r="14826" spans="1:1" ht="24" x14ac:dyDescent="0.3">
      <c r="A14826" s="4"/>
    </row>
    <row r="14827" spans="1:1" ht="24" x14ac:dyDescent="0.3">
      <c r="A14827" s="4"/>
    </row>
    <row r="14828" spans="1:1" ht="24" x14ac:dyDescent="0.3">
      <c r="A14828" s="4"/>
    </row>
    <row r="14829" spans="1:1" ht="24" x14ac:dyDescent="0.3">
      <c r="A14829" s="4"/>
    </row>
    <row r="14830" spans="1:1" ht="24" x14ac:dyDescent="0.3">
      <c r="A14830" s="4"/>
    </row>
    <row r="14831" spans="1:1" ht="24" x14ac:dyDescent="0.3">
      <c r="A14831" s="4"/>
    </row>
    <row r="14832" spans="1:1" ht="24" x14ac:dyDescent="0.3">
      <c r="A14832" s="4"/>
    </row>
    <row r="14833" spans="1:1" ht="24" x14ac:dyDescent="0.3">
      <c r="A14833" s="4"/>
    </row>
    <row r="14834" spans="1:1" ht="24" x14ac:dyDescent="0.3">
      <c r="A14834" s="4"/>
    </row>
    <row r="14835" spans="1:1" ht="24" x14ac:dyDescent="0.3">
      <c r="A14835" s="4"/>
    </row>
    <row r="14836" spans="1:1" ht="24" x14ac:dyDescent="0.3">
      <c r="A14836" s="4"/>
    </row>
    <row r="14837" spans="1:1" ht="24" x14ac:dyDescent="0.3">
      <c r="A14837" s="4"/>
    </row>
    <row r="14838" spans="1:1" ht="24" x14ac:dyDescent="0.3">
      <c r="A14838" s="4"/>
    </row>
    <row r="14839" spans="1:1" ht="24" x14ac:dyDescent="0.3">
      <c r="A14839" s="4"/>
    </row>
    <row r="14840" spans="1:1" ht="24" x14ac:dyDescent="0.3">
      <c r="A14840" s="4"/>
    </row>
    <row r="14841" spans="1:1" ht="24" x14ac:dyDescent="0.3">
      <c r="A14841" s="4"/>
    </row>
    <row r="14842" spans="1:1" ht="24" x14ac:dyDescent="0.3">
      <c r="A14842" s="4"/>
    </row>
    <row r="14843" spans="1:1" ht="24" x14ac:dyDescent="0.3">
      <c r="A14843" s="4"/>
    </row>
    <row r="14844" spans="1:1" ht="24" x14ac:dyDescent="0.3">
      <c r="A14844" s="4"/>
    </row>
    <row r="14845" spans="1:1" ht="24" x14ac:dyDescent="0.3">
      <c r="A14845" s="4"/>
    </row>
    <row r="14846" spans="1:1" ht="24" x14ac:dyDescent="0.3">
      <c r="A14846" s="4"/>
    </row>
    <row r="14847" spans="1:1" ht="24" x14ac:dyDescent="0.3">
      <c r="A14847" s="4"/>
    </row>
    <row r="14848" spans="1:1" ht="24" x14ac:dyDescent="0.3">
      <c r="A14848" s="4"/>
    </row>
    <row r="14849" spans="1:1" ht="24" x14ac:dyDescent="0.3">
      <c r="A14849" s="4"/>
    </row>
    <row r="14850" spans="1:1" ht="24" x14ac:dyDescent="0.3">
      <c r="A14850" s="4"/>
    </row>
    <row r="14851" spans="1:1" ht="24" x14ac:dyDescent="0.3">
      <c r="A14851" s="4"/>
    </row>
    <row r="14852" spans="1:1" ht="24" x14ac:dyDescent="0.3">
      <c r="A14852" s="4"/>
    </row>
    <row r="14853" spans="1:1" ht="24" x14ac:dyDescent="0.3">
      <c r="A14853" s="4"/>
    </row>
    <row r="14854" spans="1:1" ht="24" x14ac:dyDescent="0.3">
      <c r="A14854" s="4"/>
    </row>
    <row r="14855" spans="1:1" ht="24" x14ac:dyDescent="0.3">
      <c r="A14855" s="4"/>
    </row>
    <row r="14856" spans="1:1" ht="24" x14ac:dyDescent="0.3">
      <c r="A14856" s="4"/>
    </row>
    <row r="14857" spans="1:1" ht="24" x14ac:dyDescent="0.3">
      <c r="A14857" s="4"/>
    </row>
    <row r="14858" spans="1:1" ht="24" x14ac:dyDescent="0.3">
      <c r="A14858" s="4"/>
    </row>
    <row r="14859" spans="1:1" ht="24" x14ac:dyDescent="0.3">
      <c r="A14859" s="4"/>
    </row>
    <row r="14860" spans="1:1" ht="24" x14ac:dyDescent="0.3">
      <c r="A14860" s="4"/>
    </row>
    <row r="14861" spans="1:1" ht="24" x14ac:dyDescent="0.3">
      <c r="A14861" s="4"/>
    </row>
    <row r="14862" spans="1:1" ht="24" x14ac:dyDescent="0.3">
      <c r="A14862" s="4"/>
    </row>
    <row r="14863" spans="1:1" ht="24" x14ac:dyDescent="0.3">
      <c r="A14863" s="4"/>
    </row>
    <row r="14864" spans="1:1" ht="24" x14ac:dyDescent="0.3">
      <c r="A14864" s="4"/>
    </row>
    <row r="14865" spans="1:1" ht="24" x14ac:dyDescent="0.3">
      <c r="A14865" s="4"/>
    </row>
    <row r="14866" spans="1:1" ht="24" x14ac:dyDescent="0.3">
      <c r="A14866" s="4"/>
    </row>
    <row r="14867" spans="1:1" ht="24" x14ac:dyDescent="0.3">
      <c r="A14867" s="4"/>
    </row>
    <row r="14868" spans="1:1" ht="24" x14ac:dyDescent="0.3">
      <c r="A14868" s="4"/>
    </row>
    <row r="14869" spans="1:1" ht="24" x14ac:dyDescent="0.3">
      <c r="A14869" s="4"/>
    </row>
    <row r="14870" spans="1:1" ht="24" x14ac:dyDescent="0.3">
      <c r="A14870" s="4"/>
    </row>
    <row r="14871" spans="1:1" ht="24" x14ac:dyDescent="0.3">
      <c r="A14871" s="4"/>
    </row>
    <row r="14872" spans="1:1" ht="24" x14ac:dyDescent="0.3">
      <c r="A14872" s="4"/>
    </row>
    <row r="14873" spans="1:1" ht="24" x14ac:dyDescent="0.3">
      <c r="A14873" s="4"/>
    </row>
    <row r="14874" spans="1:1" ht="24" x14ac:dyDescent="0.3">
      <c r="A14874" s="4"/>
    </row>
    <row r="14875" spans="1:1" ht="24" x14ac:dyDescent="0.3">
      <c r="A14875" s="4"/>
    </row>
    <row r="14876" spans="1:1" ht="24" x14ac:dyDescent="0.3">
      <c r="A14876" s="4"/>
    </row>
    <row r="14877" spans="1:1" ht="24" x14ac:dyDescent="0.3">
      <c r="A14877" s="4"/>
    </row>
    <row r="14878" spans="1:1" ht="24" x14ac:dyDescent="0.3">
      <c r="A14878" s="4"/>
    </row>
    <row r="14879" spans="1:1" ht="24" x14ac:dyDescent="0.3">
      <c r="A14879" s="4"/>
    </row>
    <row r="14880" spans="1:1" ht="24" x14ac:dyDescent="0.3">
      <c r="A14880" s="4"/>
    </row>
    <row r="14881" spans="1:1" ht="24" x14ac:dyDescent="0.3">
      <c r="A14881" s="4"/>
    </row>
    <row r="14882" spans="1:1" ht="24" x14ac:dyDescent="0.3">
      <c r="A14882" s="4"/>
    </row>
    <row r="14883" spans="1:1" ht="24" x14ac:dyDescent="0.3">
      <c r="A14883" s="4"/>
    </row>
    <row r="14884" spans="1:1" ht="24" x14ac:dyDescent="0.3">
      <c r="A14884" s="4"/>
    </row>
    <row r="14885" spans="1:1" ht="24" x14ac:dyDescent="0.3">
      <c r="A14885" s="4"/>
    </row>
    <row r="14886" spans="1:1" ht="24" x14ac:dyDescent="0.3">
      <c r="A14886" s="4"/>
    </row>
    <row r="14887" spans="1:1" ht="24" x14ac:dyDescent="0.3">
      <c r="A14887" s="4"/>
    </row>
    <row r="14888" spans="1:1" ht="24" x14ac:dyDescent="0.3">
      <c r="A14888" s="4"/>
    </row>
    <row r="14889" spans="1:1" ht="24" x14ac:dyDescent="0.3">
      <c r="A14889" s="4"/>
    </row>
    <row r="14890" spans="1:1" ht="24" x14ac:dyDescent="0.3">
      <c r="A14890" s="4"/>
    </row>
    <row r="14891" spans="1:1" ht="24" x14ac:dyDescent="0.3">
      <c r="A14891" s="4"/>
    </row>
    <row r="14892" spans="1:1" ht="24" x14ac:dyDescent="0.3">
      <c r="A14892" s="4"/>
    </row>
    <row r="14893" spans="1:1" ht="24" x14ac:dyDescent="0.3">
      <c r="A14893" s="4"/>
    </row>
    <row r="14894" spans="1:1" ht="24" x14ac:dyDescent="0.3">
      <c r="A14894" s="4"/>
    </row>
    <row r="14895" spans="1:1" ht="24" x14ac:dyDescent="0.3">
      <c r="A14895" s="4"/>
    </row>
    <row r="14896" spans="1:1" ht="24" x14ac:dyDescent="0.3">
      <c r="A14896" s="4"/>
    </row>
    <row r="14897" spans="1:1" ht="24" x14ac:dyDescent="0.3">
      <c r="A14897" s="4"/>
    </row>
    <row r="14898" spans="1:1" ht="24" x14ac:dyDescent="0.3">
      <c r="A14898" s="4"/>
    </row>
    <row r="14899" spans="1:1" ht="24" x14ac:dyDescent="0.3">
      <c r="A14899" s="4"/>
    </row>
    <row r="14900" spans="1:1" ht="24" x14ac:dyDescent="0.3">
      <c r="A14900" s="4"/>
    </row>
    <row r="14901" spans="1:1" ht="24" x14ac:dyDescent="0.3">
      <c r="A14901" s="4"/>
    </row>
    <row r="14902" spans="1:1" ht="24" x14ac:dyDescent="0.3">
      <c r="A14902" s="4"/>
    </row>
    <row r="14903" spans="1:1" ht="24" x14ac:dyDescent="0.3">
      <c r="A14903" s="4"/>
    </row>
    <row r="14904" spans="1:1" ht="24" x14ac:dyDescent="0.3">
      <c r="A14904" s="4"/>
    </row>
    <row r="14905" spans="1:1" ht="24" x14ac:dyDescent="0.3">
      <c r="A14905" s="4"/>
    </row>
    <row r="14906" spans="1:1" ht="24" x14ac:dyDescent="0.3">
      <c r="A14906" s="4"/>
    </row>
    <row r="14907" spans="1:1" ht="24" x14ac:dyDescent="0.3">
      <c r="A14907" s="4"/>
    </row>
    <row r="14908" spans="1:1" ht="24" x14ac:dyDescent="0.3">
      <c r="A14908" s="4"/>
    </row>
    <row r="14909" spans="1:1" ht="24" x14ac:dyDescent="0.3">
      <c r="A14909" s="4"/>
    </row>
    <row r="14910" spans="1:1" ht="24" x14ac:dyDescent="0.3">
      <c r="A14910" s="4"/>
    </row>
    <row r="14911" spans="1:1" ht="24" x14ac:dyDescent="0.3">
      <c r="A14911" s="4"/>
    </row>
    <row r="14912" spans="1:1" ht="24" x14ac:dyDescent="0.3">
      <c r="A14912" s="4"/>
    </row>
    <row r="14913" spans="1:1" ht="24" x14ac:dyDescent="0.3">
      <c r="A14913" s="4"/>
    </row>
    <row r="14914" spans="1:1" ht="24" x14ac:dyDescent="0.3">
      <c r="A14914" s="4"/>
    </row>
    <row r="14915" spans="1:1" ht="24" x14ac:dyDescent="0.3">
      <c r="A14915" s="4"/>
    </row>
    <row r="14916" spans="1:1" ht="24" x14ac:dyDescent="0.3">
      <c r="A14916" s="4"/>
    </row>
    <row r="14917" spans="1:1" ht="24" x14ac:dyDescent="0.3">
      <c r="A14917" s="4"/>
    </row>
    <row r="14918" spans="1:1" ht="24" x14ac:dyDescent="0.3">
      <c r="A14918" s="4"/>
    </row>
    <row r="14919" spans="1:1" ht="24" x14ac:dyDescent="0.3">
      <c r="A14919" s="4"/>
    </row>
    <row r="14920" spans="1:1" ht="24" x14ac:dyDescent="0.3">
      <c r="A14920" s="4"/>
    </row>
    <row r="14921" spans="1:1" ht="24" x14ac:dyDescent="0.3">
      <c r="A14921" s="4"/>
    </row>
    <row r="14922" spans="1:1" ht="24" x14ac:dyDescent="0.3">
      <c r="A14922" s="4"/>
    </row>
    <row r="14923" spans="1:1" ht="24" x14ac:dyDescent="0.3">
      <c r="A14923" s="4"/>
    </row>
    <row r="14924" spans="1:1" ht="24" x14ac:dyDescent="0.3">
      <c r="A14924" s="4"/>
    </row>
    <row r="14925" spans="1:1" ht="24" x14ac:dyDescent="0.3">
      <c r="A14925" s="4"/>
    </row>
    <row r="14926" spans="1:1" ht="24" x14ac:dyDescent="0.3">
      <c r="A14926" s="4"/>
    </row>
    <row r="14927" spans="1:1" ht="24" x14ac:dyDescent="0.3">
      <c r="A14927" s="4"/>
    </row>
    <row r="14928" spans="1:1" ht="24" x14ac:dyDescent="0.3">
      <c r="A14928" s="4"/>
    </row>
    <row r="14929" spans="1:1" ht="24" x14ac:dyDescent="0.3">
      <c r="A14929" s="4"/>
    </row>
    <row r="14930" spans="1:1" ht="24" x14ac:dyDescent="0.3">
      <c r="A14930" s="4"/>
    </row>
    <row r="14931" spans="1:1" ht="24" x14ac:dyDescent="0.3">
      <c r="A14931" s="4"/>
    </row>
    <row r="14932" spans="1:1" ht="24" x14ac:dyDescent="0.3">
      <c r="A14932" s="4"/>
    </row>
    <row r="14933" spans="1:1" ht="24" x14ac:dyDescent="0.3">
      <c r="A14933" s="4"/>
    </row>
    <row r="14934" spans="1:1" ht="24" x14ac:dyDescent="0.3">
      <c r="A14934" s="4"/>
    </row>
    <row r="14935" spans="1:1" ht="24" x14ac:dyDescent="0.3">
      <c r="A14935" s="4"/>
    </row>
    <row r="14936" spans="1:1" ht="24" x14ac:dyDescent="0.3">
      <c r="A14936" s="4"/>
    </row>
    <row r="14937" spans="1:1" ht="24" x14ac:dyDescent="0.3">
      <c r="A14937" s="4"/>
    </row>
    <row r="14938" spans="1:1" ht="24" x14ac:dyDescent="0.3">
      <c r="A14938" s="4"/>
    </row>
    <row r="14939" spans="1:1" ht="24" x14ac:dyDescent="0.3">
      <c r="A14939" s="4"/>
    </row>
    <row r="14940" spans="1:1" ht="24" x14ac:dyDescent="0.3">
      <c r="A14940" s="4"/>
    </row>
    <row r="14941" spans="1:1" ht="24" x14ac:dyDescent="0.3">
      <c r="A14941" s="4"/>
    </row>
    <row r="14942" spans="1:1" ht="24" x14ac:dyDescent="0.3">
      <c r="A14942" s="4"/>
    </row>
    <row r="14943" spans="1:1" ht="24" x14ac:dyDescent="0.3">
      <c r="A14943" s="4"/>
    </row>
    <row r="14944" spans="1:1" ht="24" x14ac:dyDescent="0.3">
      <c r="A14944" s="4"/>
    </row>
    <row r="14945" spans="1:1" ht="24" x14ac:dyDescent="0.3">
      <c r="A14945" s="4"/>
    </row>
    <row r="14946" spans="1:1" ht="24" x14ac:dyDescent="0.3">
      <c r="A14946" s="4"/>
    </row>
    <row r="14947" spans="1:1" ht="24" x14ac:dyDescent="0.3">
      <c r="A14947" s="4"/>
    </row>
    <row r="14948" spans="1:1" ht="24" x14ac:dyDescent="0.3">
      <c r="A14948" s="4"/>
    </row>
    <row r="14949" spans="1:1" ht="24" x14ac:dyDescent="0.3">
      <c r="A14949" s="4"/>
    </row>
    <row r="14950" spans="1:1" ht="24" x14ac:dyDescent="0.3">
      <c r="A14950" s="4"/>
    </row>
    <row r="14951" spans="1:1" ht="24" x14ac:dyDescent="0.3">
      <c r="A14951" s="4"/>
    </row>
    <row r="14952" spans="1:1" ht="24" x14ac:dyDescent="0.3">
      <c r="A14952" s="4"/>
    </row>
    <row r="14953" spans="1:1" ht="24" x14ac:dyDescent="0.3">
      <c r="A14953" s="4"/>
    </row>
    <row r="14954" spans="1:1" ht="24" x14ac:dyDescent="0.3">
      <c r="A14954" s="4"/>
    </row>
    <row r="14955" spans="1:1" ht="24" x14ac:dyDescent="0.3">
      <c r="A14955" s="4"/>
    </row>
    <row r="14956" spans="1:1" ht="24" x14ac:dyDescent="0.3">
      <c r="A14956" s="4"/>
    </row>
    <row r="14957" spans="1:1" ht="24" x14ac:dyDescent="0.3">
      <c r="A14957" s="4"/>
    </row>
    <row r="14958" spans="1:1" ht="24" x14ac:dyDescent="0.3">
      <c r="A14958" s="4"/>
    </row>
    <row r="14959" spans="1:1" ht="24" x14ac:dyDescent="0.3">
      <c r="A14959" s="4"/>
    </row>
    <row r="14960" spans="1:1" ht="24" x14ac:dyDescent="0.3">
      <c r="A14960" s="4"/>
    </row>
    <row r="14961" spans="1:1" ht="24" x14ac:dyDescent="0.3">
      <c r="A14961" s="4"/>
    </row>
    <row r="14962" spans="1:1" ht="24" x14ac:dyDescent="0.3">
      <c r="A14962" s="4"/>
    </row>
    <row r="14963" spans="1:1" ht="24" x14ac:dyDescent="0.3">
      <c r="A14963" s="4"/>
    </row>
    <row r="14964" spans="1:1" ht="24" x14ac:dyDescent="0.3">
      <c r="A14964" s="4"/>
    </row>
    <row r="14965" spans="1:1" ht="24" x14ac:dyDescent="0.3">
      <c r="A14965" s="4"/>
    </row>
    <row r="14966" spans="1:1" ht="24" x14ac:dyDescent="0.3">
      <c r="A14966" s="4"/>
    </row>
    <row r="14967" spans="1:1" ht="24" x14ac:dyDescent="0.3">
      <c r="A14967" s="4"/>
    </row>
    <row r="14968" spans="1:1" ht="24" x14ac:dyDescent="0.3">
      <c r="A14968" s="4"/>
    </row>
    <row r="14969" spans="1:1" ht="24" x14ac:dyDescent="0.3">
      <c r="A14969" s="4"/>
    </row>
    <row r="14970" spans="1:1" ht="24" x14ac:dyDescent="0.3">
      <c r="A14970" s="4"/>
    </row>
    <row r="14971" spans="1:1" ht="24" x14ac:dyDescent="0.3">
      <c r="A14971" s="4"/>
    </row>
    <row r="14972" spans="1:1" ht="24" x14ac:dyDescent="0.3">
      <c r="A14972" s="4"/>
    </row>
    <row r="14973" spans="1:1" ht="24" x14ac:dyDescent="0.3">
      <c r="A14973" s="4"/>
    </row>
    <row r="14974" spans="1:1" ht="24" x14ac:dyDescent="0.3">
      <c r="A14974" s="4"/>
    </row>
    <row r="14975" spans="1:1" ht="24" x14ac:dyDescent="0.3">
      <c r="A14975" s="4"/>
    </row>
    <row r="14976" spans="1:1" ht="24" x14ac:dyDescent="0.3">
      <c r="A14976" s="4"/>
    </row>
    <row r="14977" spans="1:1" ht="24" x14ac:dyDescent="0.3">
      <c r="A14977" s="4"/>
    </row>
    <row r="14978" spans="1:1" ht="24" x14ac:dyDescent="0.3">
      <c r="A14978" s="4"/>
    </row>
    <row r="14979" spans="1:1" ht="24" x14ac:dyDescent="0.3">
      <c r="A14979" s="4"/>
    </row>
    <row r="14980" spans="1:1" ht="24" x14ac:dyDescent="0.3">
      <c r="A14980" s="4"/>
    </row>
    <row r="14981" spans="1:1" ht="24" x14ac:dyDescent="0.3">
      <c r="A14981" s="4"/>
    </row>
    <row r="14982" spans="1:1" ht="24" x14ac:dyDescent="0.3">
      <c r="A14982" s="4"/>
    </row>
    <row r="14983" spans="1:1" ht="24" x14ac:dyDescent="0.3">
      <c r="A14983" s="4"/>
    </row>
    <row r="14984" spans="1:1" ht="24" x14ac:dyDescent="0.3">
      <c r="A14984" s="4"/>
    </row>
    <row r="14985" spans="1:1" ht="24" x14ac:dyDescent="0.3">
      <c r="A14985" s="4"/>
    </row>
    <row r="14986" spans="1:1" ht="24" x14ac:dyDescent="0.3">
      <c r="A14986" s="4"/>
    </row>
    <row r="14987" spans="1:1" ht="24" x14ac:dyDescent="0.3">
      <c r="A14987" s="4"/>
    </row>
    <row r="14988" spans="1:1" ht="24" x14ac:dyDescent="0.3">
      <c r="A14988" s="4"/>
    </row>
    <row r="14989" spans="1:1" ht="24" x14ac:dyDescent="0.3">
      <c r="A14989" s="4"/>
    </row>
    <row r="14990" spans="1:1" ht="24" x14ac:dyDescent="0.3">
      <c r="A14990" s="4"/>
    </row>
    <row r="14991" spans="1:1" ht="24" x14ac:dyDescent="0.3">
      <c r="A14991" s="4"/>
    </row>
    <row r="14992" spans="1:1" ht="24" x14ac:dyDescent="0.3">
      <c r="A14992" s="4"/>
    </row>
    <row r="14993" spans="1:1" ht="24" x14ac:dyDescent="0.3">
      <c r="A14993" s="4"/>
    </row>
    <row r="14994" spans="1:1" ht="24" x14ac:dyDescent="0.3">
      <c r="A14994" s="4"/>
    </row>
    <row r="14995" spans="1:1" ht="24" x14ac:dyDescent="0.3">
      <c r="A14995" s="4"/>
    </row>
    <row r="14996" spans="1:1" ht="24" x14ac:dyDescent="0.3">
      <c r="A14996" s="4"/>
    </row>
    <row r="14997" spans="1:1" ht="24" x14ac:dyDescent="0.3">
      <c r="A14997" s="4"/>
    </row>
    <row r="14998" spans="1:1" ht="24" x14ac:dyDescent="0.3">
      <c r="A14998" s="4"/>
    </row>
    <row r="14999" spans="1:1" ht="24" x14ac:dyDescent="0.3">
      <c r="A14999" s="4"/>
    </row>
    <row r="15000" spans="1:1" ht="24" x14ac:dyDescent="0.3">
      <c r="A15000" s="4"/>
    </row>
    <row r="15001" spans="1:1" ht="24" x14ac:dyDescent="0.3">
      <c r="A15001" s="4"/>
    </row>
    <row r="15002" spans="1:1" ht="24" x14ac:dyDescent="0.3">
      <c r="A15002" s="4"/>
    </row>
    <row r="15003" spans="1:1" ht="24" x14ac:dyDescent="0.3">
      <c r="A15003" s="4"/>
    </row>
    <row r="15004" spans="1:1" ht="24" x14ac:dyDescent="0.3">
      <c r="A15004" s="4"/>
    </row>
    <row r="15005" spans="1:1" ht="24" x14ac:dyDescent="0.3">
      <c r="A15005" s="4"/>
    </row>
    <row r="15006" spans="1:1" ht="24" x14ac:dyDescent="0.3">
      <c r="A15006" s="4"/>
    </row>
    <row r="15007" spans="1:1" ht="24" x14ac:dyDescent="0.3">
      <c r="A15007" s="4"/>
    </row>
    <row r="15008" spans="1:1" ht="24" x14ac:dyDescent="0.3">
      <c r="A15008" s="4"/>
    </row>
    <row r="15009" spans="1:1" ht="24" x14ac:dyDescent="0.3">
      <c r="A15009" s="4"/>
    </row>
    <row r="15010" spans="1:1" ht="24" x14ac:dyDescent="0.3">
      <c r="A15010" s="4"/>
    </row>
    <row r="15011" spans="1:1" ht="24" x14ac:dyDescent="0.3">
      <c r="A15011" s="4"/>
    </row>
    <row r="15012" spans="1:1" ht="24" x14ac:dyDescent="0.3">
      <c r="A15012" s="4"/>
    </row>
    <row r="15013" spans="1:1" ht="24" x14ac:dyDescent="0.3">
      <c r="A15013" s="4"/>
    </row>
    <row r="15014" spans="1:1" ht="24" x14ac:dyDescent="0.3">
      <c r="A15014" s="4"/>
    </row>
    <row r="15015" spans="1:1" ht="24" x14ac:dyDescent="0.3">
      <c r="A15015" s="4"/>
    </row>
    <row r="15016" spans="1:1" ht="24" x14ac:dyDescent="0.3">
      <c r="A15016" s="4"/>
    </row>
    <row r="15017" spans="1:1" ht="24" x14ac:dyDescent="0.3">
      <c r="A15017" s="4"/>
    </row>
    <row r="15018" spans="1:1" ht="24" x14ac:dyDescent="0.3">
      <c r="A15018" s="4"/>
    </row>
    <row r="15019" spans="1:1" ht="24" x14ac:dyDescent="0.3">
      <c r="A15019" s="4"/>
    </row>
    <row r="15020" spans="1:1" ht="24" x14ac:dyDescent="0.3">
      <c r="A15020" s="4"/>
    </row>
    <row r="15021" spans="1:1" ht="24" x14ac:dyDescent="0.3">
      <c r="A15021" s="4"/>
    </row>
    <row r="15022" spans="1:1" ht="24" x14ac:dyDescent="0.3">
      <c r="A15022" s="4"/>
    </row>
    <row r="15023" spans="1:1" ht="24" x14ac:dyDescent="0.3">
      <c r="A15023" s="4"/>
    </row>
    <row r="15024" spans="1:1" ht="24" x14ac:dyDescent="0.3">
      <c r="A15024" s="4"/>
    </row>
    <row r="15025" spans="1:1" ht="24" x14ac:dyDescent="0.3">
      <c r="A15025" s="4"/>
    </row>
    <row r="15026" spans="1:1" ht="24" x14ac:dyDescent="0.3">
      <c r="A15026" s="4"/>
    </row>
    <row r="15027" spans="1:1" ht="24" x14ac:dyDescent="0.3">
      <c r="A15027" s="4"/>
    </row>
    <row r="15028" spans="1:1" ht="24" x14ac:dyDescent="0.3">
      <c r="A15028" s="4"/>
    </row>
    <row r="15029" spans="1:1" ht="24" x14ac:dyDescent="0.3">
      <c r="A15029" s="4"/>
    </row>
    <row r="15030" spans="1:1" ht="24" x14ac:dyDescent="0.3">
      <c r="A15030" s="4"/>
    </row>
    <row r="15031" spans="1:1" ht="24" x14ac:dyDescent="0.3">
      <c r="A15031" s="4"/>
    </row>
    <row r="15032" spans="1:1" ht="24" x14ac:dyDescent="0.3">
      <c r="A15032" s="4"/>
    </row>
    <row r="15033" spans="1:1" ht="24" x14ac:dyDescent="0.3">
      <c r="A15033" s="4"/>
    </row>
    <row r="15034" spans="1:1" ht="24" x14ac:dyDescent="0.3">
      <c r="A15034" s="4"/>
    </row>
    <row r="15035" spans="1:1" ht="24" x14ac:dyDescent="0.3">
      <c r="A15035" s="4"/>
    </row>
    <row r="15036" spans="1:1" ht="24" x14ac:dyDescent="0.3">
      <c r="A15036" s="4"/>
    </row>
    <row r="15037" spans="1:1" ht="24" x14ac:dyDescent="0.3">
      <c r="A15037" s="4"/>
    </row>
    <row r="15038" spans="1:1" ht="24" x14ac:dyDescent="0.3">
      <c r="A15038" s="4"/>
    </row>
    <row r="15039" spans="1:1" ht="24" x14ac:dyDescent="0.3">
      <c r="A15039" s="4"/>
    </row>
    <row r="15040" spans="1:1" ht="24" x14ac:dyDescent="0.3">
      <c r="A15040" s="4"/>
    </row>
    <row r="15041" spans="1:1" ht="24" x14ac:dyDescent="0.3">
      <c r="A15041" s="4"/>
    </row>
    <row r="15042" spans="1:1" ht="24" x14ac:dyDescent="0.3">
      <c r="A15042" s="4"/>
    </row>
    <row r="15043" spans="1:1" ht="24" x14ac:dyDescent="0.3">
      <c r="A15043" s="4"/>
    </row>
    <row r="15044" spans="1:1" ht="24" x14ac:dyDescent="0.3">
      <c r="A15044" s="4"/>
    </row>
    <row r="15045" spans="1:1" ht="24" x14ac:dyDescent="0.3">
      <c r="A15045" s="4"/>
    </row>
    <row r="15046" spans="1:1" ht="24" x14ac:dyDescent="0.3">
      <c r="A15046" s="4"/>
    </row>
    <row r="15047" spans="1:1" ht="24" x14ac:dyDescent="0.3">
      <c r="A15047" s="4"/>
    </row>
    <row r="15048" spans="1:1" ht="24" x14ac:dyDescent="0.3">
      <c r="A15048" s="4"/>
    </row>
    <row r="15049" spans="1:1" ht="24" x14ac:dyDescent="0.3">
      <c r="A15049" s="4"/>
    </row>
    <row r="15050" spans="1:1" ht="24" x14ac:dyDescent="0.3">
      <c r="A15050" s="4"/>
    </row>
    <row r="15051" spans="1:1" ht="24" x14ac:dyDescent="0.3">
      <c r="A15051" s="4"/>
    </row>
    <row r="15052" spans="1:1" ht="24" x14ac:dyDescent="0.3">
      <c r="A15052" s="4"/>
    </row>
    <row r="15053" spans="1:1" ht="24" x14ac:dyDescent="0.3">
      <c r="A15053" s="4"/>
    </row>
    <row r="15054" spans="1:1" ht="24" x14ac:dyDescent="0.3">
      <c r="A15054" s="4"/>
    </row>
    <row r="15055" spans="1:1" ht="24" x14ac:dyDescent="0.3">
      <c r="A15055" s="4"/>
    </row>
    <row r="15056" spans="1:1" ht="24" x14ac:dyDescent="0.3">
      <c r="A15056" s="4"/>
    </row>
    <row r="15057" spans="1:1" ht="24" x14ac:dyDescent="0.3">
      <c r="A15057" s="4"/>
    </row>
    <row r="15058" spans="1:1" ht="24" x14ac:dyDescent="0.3">
      <c r="A15058" s="4"/>
    </row>
    <row r="15059" spans="1:1" ht="24" x14ac:dyDescent="0.3">
      <c r="A15059" s="4"/>
    </row>
    <row r="15060" spans="1:1" ht="24" x14ac:dyDescent="0.3">
      <c r="A15060" s="4"/>
    </row>
    <row r="15061" spans="1:1" ht="24" x14ac:dyDescent="0.3">
      <c r="A15061" s="4"/>
    </row>
    <row r="15062" spans="1:1" ht="24" x14ac:dyDescent="0.3">
      <c r="A15062" s="4"/>
    </row>
    <row r="15063" spans="1:1" ht="24" x14ac:dyDescent="0.3">
      <c r="A15063" s="4"/>
    </row>
    <row r="15064" spans="1:1" ht="24" x14ac:dyDescent="0.3">
      <c r="A15064" s="4"/>
    </row>
    <row r="15065" spans="1:1" ht="24" x14ac:dyDescent="0.3">
      <c r="A15065" s="4"/>
    </row>
    <row r="15066" spans="1:1" ht="24" x14ac:dyDescent="0.3">
      <c r="A15066" s="4"/>
    </row>
    <row r="15067" spans="1:1" ht="24" x14ac:dyDescent="0.3">
      <c r="A15067" s="4"/>
    </row>
    <row r="15068" spans="1:1" ht="24" x14ac:dyDescent="0.3">
      <c r="A15068" s="4"/>
    </row>
    <row r="15069" spans="1:1" ht="24" x14ac:dyDescent="0.3">
      <c r="A15069" s="4"/>
    </row>
    <row r="15070" spans="1:1" ht="24" x14ac:dyDescent="0.3">
      <c r="A15070" s="4"/>
    </row>
    <row r="15071" spans="1:1" ht="24" x14ac:dyDescent="0.3">
      <c r="A15071" s="4"/>
    </row>
    <row r="15072" spans="1:1" ht="24" x14ac:dyDescent="0.3">
      <c r="A15072" s="4"/>
    </row>
    <row r="15073" spans="1:1" ht="24" x14ac:dyDescent="0.3">
      <c r="A15073" s="4"/>
    </row>
    <row r="15074" spans="1:1" ht="24" x14ac:dyDescent="0.3">
      <c r="A15074" s="4"/>
    </row>
    <row r="15075" spans="1:1" ht="24" x14ac:dyDescent="0.3">
      <c r="A15075" s="4"/>
    </row>
    <row r="15076" spans="1:1" ht="24" x14ac:dyDescent="0.3">
      <c r="A15076" s="4"/>
    </row>
    <row r="15077" spans="1:1" ht="24" x14ac:dyDescent="0.3">
      <c r="A15077" s="4"/>
    </row>
    <row r="15078" spans="1:1" ht="24" x14ac:dyDescent="0.3">
      <c r="A15078" s="4"/>
    </row>
    <row r="15079" spans="1:1" ht="24" x14ac:dyDescent="0.3">
      <c r="A15079" s="4"/>
    </row>
    <row r="15080" spans="1:1" ht="24" x14ac:dyDescent="0.3">
      <c r="A15080" s="4"/>
    </row>
    <row r="15081" spans="1:1" ht="24" x14ac:dyDescent="0.3">
      <c r="A15081" s="4"/>
    </row>
    <row r="15082" spans="1:1" ht="24" x14ac:dyDescent="0.3">
      <c r="A15082" s="4"/>
    </row>
    <row r="15083" spans="1:1" ht="24" x14ac:dyDescent="0.3">
      <c r="A15083" s="4"/>
    </row>
    <row r="15084" spans="1:1" ht="24" x14ac:dyDescent="0.3">
      <c r="A15084" s="4"/>
    </row>
    <row r="15085" spans="1:1" ht="24" x14ac:dyDescent="0.3">
      <c r="A15085" s="4"/>
    </row>
    <row r="15086" spans="1:1" ht="24" x14ac:dyDescent="0.3">
      <c r="A15086" s="4"/>
    </row>
    <row r="15087" spans="1:1" ht="24" x14ac:dyDescent="0.3">
      <c r="A15087" s="4"/>
    </row>
    <row r="15088" spans="1:1" ht="24" x14ac:dyDescent="0.3">
      <c r="A15088" s="4"/>
    </row>
    <row r="15089" spans="1:1" ht="24" x14ac:dyDescent="0.3">
      <c r="A15089" s="4"/>
    </row>
    <row r="15090" spans="1:1" ht="24" x14ac:dyDescent="0.3">
      <c r="A15090" s="4"/>
    </row>
    <row r="15091" spans="1:1" ht="24" x14ac:dyDescent="0.3">
      <c r="A15091" s="4"/>
    </row>
    <row r="15092" spans="1:1" ht="24" x14ac:dyDescent="0.3">
      <c r="A15092" s="4"/>
    </row>
    <row r="15093" spans="1:1" ht="24" x14ac:dyDescent="0.3">
      <c r="A15093" s="4"/>
    </row>
    <row r="15094" spans="1:1" ht="24" x14ac:dyDescent="0.3">
      <c r="A15094" s="4"/>
    </row>
    <row r="15095" spans="1:1" ht="24" x14ac:dyDescent="0.3">
      <c r="A15095" s="4"/>
    </row>
    <row r="15096" spans="1:1" ht="24" x14ac:dyDescent="0.3">
      <c r="A15096" s="4"/>
    </row>
    <row r="15097" spans="1:1" ht="24" x14ac:dyDescent="0.3">
      <c r="A15097" s="4"/>
    </row>
    <row r="15098" spans="1:1" ht="24" x14ac:dyDescent="0.3">
      <c r="A15098" s="4"/>
    </row>
    <row r="15099" spans="1:1" ht="24" x14ac:dyDescent="0.3">
      <c r="A15099" s="4"/>
    </row>
    <row r="15100" spans="1:1" ht="24" x14ac:dyDescent="0.3">
      <c r="A15100" s="4"/>
    </row>
    <row r="15101" spans="1:1" ht="24" x14ac:dyDescent="0.3">
      <c r="A15101" s="4"/>
    </row>
    <row r="15102" spans="1:1" ht="24" x14ac:dyDescent="0.3">
      <c r="A15102" s="4"/>
    </row>
    <row r="15103" spans="1:1" ht="24" x14ac:dyDescent="0.3">
      <c r="A15103" s="4"/>
    </row>
    <row r="15104" spans="1:1" ht="24" x14ac:dyDescent="0.3">
      <c r="A15104" s="4"/>
    </row>
    <row r="15105" spans="1:1" ht="24" x14ac:dyDescent="0.3">
      <c r="A15105" s="4"/>
    </row>
    <row r="15106" spans="1:1" ht="24" x14ac:dyDescent="0.3">
      <c r="A15106" s="4"/>
    </row>
    <row r="15107" spans="1:1" ht="24" x14ac:dyDescent="0.3">
      <c r="A15107" s="4"/>
    </row>
    <row r="15108" spans="1:1" ht="24" x14ac:dyDescent="0.3">
      <c r="A15108" s="4"/>
    </row>
    <row r="15109" spans="1:1" ht="24" x14ac:dyDescent="0.3">
      <c r="A15109" s="4"/>
    </row>
    <row r="15110" spans="1:1" ht="24" x14ac:dyDescent="0.3">
      <c r="A15110" s="4"/>
    </row>
    <row r="15111" spans="1:1" ht="24" x14ac:dyDescent="0.3">
      <c r="A15111" s="4"/>
    </row>
    <row r="15112" spans="1:1" ht="24" x14ac:dyDescent="0.3">
      <c r="A15112" s="4"/>
    </row>
    <row r="15113" spans="1:1" ht="24" x14ac:dyDescent="0.3">
      <c r="A15113" s="4"/>
    </row>
    <row r="15114" spans="1:1" ht="24" x14ac:dyDescent="0.3">
      <c r="A15114" s="4"/>
    </row>
    <row r="15115" spans="1:1" ht="24" x14ac:dyDescent="0.3">
      <c r="A15115" s="4"/>
    </row>
    <row r="15116" spans="1:1" ht="24" x14ac:dyDescent="0.3">
      <c r="A15116" s="4"/>
    </row>
    <row r="15117" spans="1:1" ht="24" x14ac:dyDescent="0.3">
      <c r="A15117" s="4"/>
    </row>
    <row r="15118" spans="1:1" ht="24" x14ac:dyDescent="0.3">
      <c r="A15118" s="4"/>
    </row>
    <row r="15119" spans="1:1" ht="24" x14ac:dyDescent="0.3">
      <c r="A15119" s="4"/>
    </row>
    <row r="15120" spans="1:1" ht="24" x14ac:dyDescent="0.3">
      <c r="A15120" s="4"/>
    </row>
    <row r="15121" spans="1:1" ht="24" x14ac:dyDescent="0.3">
      <c r="A15121" s="4"/>
    </row>
    <row r="15122" spans="1:1" ht="24" x14ac:dyDescent="0.3">
      <c r="A15122" s="4"/>
    </row>
    <row r="15123" spans="1:1" ht="24" x14ac:dyDescent="0.3">
      <c r="A15123" s="4"/>
    </row>
    <row r="15124" spans="1:1" ht="24" x14ac:dyDescent="0.3">
      <c r="A15124" s="4"/>
    </row>
    <row r="15125" spans="1:1" ht="24" x14ac:dyDescent="0.3">
      <c r="A15125" s="4"/>
    </row>
    <row r="15126" spans="1:1" ht="24" x14ac:dyDescent="0.3">
      <c r="A15126" s="4"/>
    </row>
    <row r="15127" spans="1:1" ht="24" x14ac:dyDescent="0.3">
      <c r="A15127" s="4"/>
    </row>
    <row r="15128" spans="1:1" ht="24" x14ac:dyDescent="0.3">
      <c r="A15128" s="4"/>
    </row>
    <row r="15129" spans="1:1" ht="24" x14ac:dyDescent="0.3">
      <c r="A15129" s="4"/>
    </row>
    <row r="15130" spans="1:1" ht="24" x14ac:dyDescent="0.3">
      <c r="A15130" s="4"/>
    </row>
    <row r="15131" spans="1:1" ht="24" x14ac:dyDescent="0.3">
      <c r="A15131" s="4"/>
    </row>
    <row r="15132" spans="1:1" ht="24" x14ac:dyDescent="0.3">
      <c r="A15132" s="4"/>
    </row>
    <row r="15133" spans="1:1" ht="24" x14ac:dyDescent="0.3">
      <c r="A15133" s="4"/>
    </row>
    <row r="15134" spans="1:1" ht="24" x14ac:dyDescent="0.3">
      <c r="A15134" s="4"/>
    </row>
    <row r="15135" spans="1:1" ht="24" x14ac:dyDescent="0.3">
      <c r="A15135" s="4"/>
    </row>
    <row r="15136" spans="1:1" ht="24" x14ac:dyDescent="0.3">
      <c r="A15136" s="4"/>
    </row>
    <row r="15137" spans="1:1" ht="24" x14ac:dyDescent="0.3">
      <c r="A15137" s="4"/>
    </row>
    <row r="15138" spans="1:1" ht="24" x14ac:dyDescent="0.3">
      <c r="A15138" s="4"/>
    </row>
    <row r="15139" spans="1:1" ht="24" x14ac:dyDescent="0.3">
      <c r="A15139" s="4"/>
    </row>
    <row r="15140" spans="1:1" ht="24" x14ac:dyDescent="0.3">
      <c r="A15140" s="4"/>
    </row>
    <row r="15141" spans="1:1" ht="24" x14ac:dyDescent="0.3">
      <c r="A15141" s="4"/>
    </row>
    <row r="15142" spans="1:1" ht="24" x14ac:dyDescent="0.3">
      <c r="A15142" s="4"/>
    </row>
    <row r="15143" spans="1:1" ht="24" x14ac:dyDescent="0.3">
      <c r="A15143" s="4"/>
    </row>
    <row r="15144" spans="1:1" ht="24" x14ac:dyDescent="0.3">
      <c r="A15144" s="4"/>
    </row>
    <row r="15145" spans="1:1" ht="24" x14ac:dyDescent="0.3">
      <c r="A15145" s="4"/>
    </row>
    <row r="15146" spans="1:1" ht="24" x14ac:dyDescent="0.3">
      <c r="A15146" s="4"/>
    </row>
    <row r="15147" spans="1:1" ht="24" x14ac:dyDescent="0.3">
      <c r="A15147" s="4"/>
    </row>
    <row r="15148" spans="1:1" ht="24" x14ac:dyDescent="0.3">
      <c r="A15148" s="4"/>
    </row>
    <row r="15149" spans="1:1" ht="24" x14ac:dyDescent="0.3">
      <c r="A15149" s="4"/>
    </row>
    <row r="15150" spans="1:1" ht="24" x14ac:dyDescent="0.3">
      <c r="A15150" s="4"/>
    </row>
    <row r="15151" spans="1:1" ht="24" x14ac:dyDescent="0.3">
      <c r="A15151" s="4"/>
    </row>
    <row r="15152" spans="1:1" ht="24" x14ac:dyDescent="0.3">
      <c r="A15152" s="4"/>
    </row>
    <row r="15153" spans="1:1" ht="24" x14ac:dyDescent="0.3">
      <c r="A15153" s="4"/>
    </row>
    <row r="15154" spans="1:1" ht="24" x14ac:dyDescent="0.3">
      <c r="A15154" s="4"/>
    </row>
    <row r="15155" spans="1:1" ht="24" x14ac:dyDescent="0.3">
      <c r="A15155" s="4"/>
    </row>
    <row r="15156" spans="1:1" ht="24" x14ac:dyDescent="0.3">
      <c r="A15156" s="4"/>
    </row>
    <row r="15157" spans="1:1" ht="24" x14ac:dyDescent="0.3">
      <c r="A15157" s="4"/>
    </row>
    <row r="15158" spans="1:1" ht="24" x14ac:dyDescent="0.3">
      <c r="A15158" s="4"/>
    </row>
    <row r="15159" spans="1:1" ht="24" x14ac:dyDescent="0.3">
      <c r="A15159" s="4"/>
    </row>
    <row r="15160" spans="1:1" ht="24" x14ac:dyDescent="0.3">
      <c r="A15160" s="4"/>
    </row>
    <row r="15161" spans="1:1" ht="24" x14ac:dyDescent="0.3">
      <c r="A15161" s="4"/>
    </row>
    <row r="15162" spans="1:1" ht="24" x14ac:dyDescent="0.3">
      <c r="A15162" s="4"/>
    </row>
    <row r="15163" spans="1:1" ht="24" x14ac:dyDescent="0.3">
      <c r="A15163" s="4"/>
    </row>
    <row r="15164" spans="1:1" ht="24" x14ac:dyDescent="0.3">
      <c r="A15164" s="4"/>
    </row>
    <row r="15165" spans="1:1" ht="24" x14ac:dyDescent="0.3">
      <c r="A15165" s="4"/>
    </row>
    <row r="15166" spans="1:1" ht="24" x14ac:dyDescent="0.3">
      <c r="A15166" s="4"/>
    </row>
    <row r="15167" spans="1:1" ht="24" x14ac:dyDescent="0.3">
      <c r="A15167" s="4"/>
    </row>
    <row r="15168" spans="1:1" ht="24" x14ac:dyDescent="0.3">
      <c r="A15168" s="4"/>
    </row>
    <row r="15169" spans="1:1" ht="24" x14ac:dyDescent="0.3">
      <c r="A15169" s="4"/>
    </row>
    <row r="15170" spans="1:1" ht="24" x14ac:dyDescent="0.3">
      <c r="A15170" s="4"/>
    </row>
    <row r="15171" spans="1:1" ht="24" x14ac:dyDescent="0.3">
      <c r="A15171" s="4"/>
    </row>
    <row r="15172" spans="1:1" ht="24" x14ac:dyDescent="0.3">
      <c r="A15172" s="4"/>
    </row>
    <row r="15173" spans="1:1" ht="24" x14ac:dyDescent="0.3">
      <c r="A15173" s="4"/>
    </row>
    <row r="15174" spans="1:1" ht="24" x14ac:dyDescent="0.3">
      <c r="A15174" s="4"/>
    </row>
    <row r="15175" spans="1:1" ht="24" x14ac:dyDescent="0.3">
      <c r="A15175" s="4"/>
    </row>
    <row r="15176" spans="1:1" ht="24" x14ac:dyDescent="0.3">
      <c r="A15176" s="4"/>
    </row>
    <row r="15177" spans="1:1" ht="24" x14ac:dyDescent="0.3">
      <c r="A15177" s="4"/>
    </row>
    <row r="15178" spans="1:1" ht="24" x14ac:dyDescent="0.3">
      <c r="A15178" s="4"/>
    </row>
    <row r="15179" spans="1:1" ht="24" x14ac:dyDescent="0.3">
      <c r="A15179" s="4"/>
    </row>
    <row r="15180" spans="1:1" ht="24" x14ac:dyDescent="0.3">
      <c r="A15180" s="4"/>
    </row>
    <row r="15181" spans="1:1" ht="24" x14ac:dyDescent="0.3">
      <c r="A15181" s="4"/>
    </row>
    <row r="15182" spans="1:1" ht="24" x14ac:dyDescent="0.3">
      <c r="A15182" s="4"/>
    </row>
    <row r="15183" spans="1:1" ht="24" x14ac:dyDescent="0.3">
      <c r="A15183" s="4"/>
    </row>
    <row r="15184" spans="1:1" ht="24" x14ac:dyDescent="0.3">
      <c r="A15184" s="4"/>
    </row>
    <row r="15185" spans="1:1" ht="24" x14ac:dyDescent="0.3">
      <c r="A15185" s="4"/>
    </row>
    <row r="15186" spans="1:1" ht="24" x14ac:dyDescent="0.3">
      <c r="A15186" s="4"/>
    </row>
    <row r="15187" spans="1:1" ht="24" x14ac:dyDescent="0.3">
      <c r="A15187" s="4"/>
    </row>
    <row r="15188" spans="1:1" ht="24" x14ac:dyDescent="0.3">
      <c r="A15188" s="4"/>
    </row>
    <row r="15189" spans="1:1" ht="24" x14ac:dyDescent="0.3">
      <c r="A15189" s="4"/>
    </row>
    <row r="15190" spans="1:1" ht="24" x14ac:dyDescent="0.3">
      <c r="A15190" s="4"/>
    </row>
    <row r="15191" spans="1:1" ht="24" x14ac:dyDescent="0.3">
      <c r="A15191" s="4"/>
    </row>
    <row r="15192" spans="1:1" ht="24" x14ac:dyDescent="0.3">
      <c r="A15192" s="4"/>
    </row>
    <row r="15193" spans="1:1" ht="24" x14ac:dyDescent="0.3">
      <c r="A15193" s="4"/>
    </row>
    <row r="15194" spans="1:1" ht="24" x14ac:dyDescent="0.3">
      <c r="A15194" s="4"/>
    </row>
    <row r="15195" spans="1:1" ht="24" x14ac:dyDescent="0.3">
      <c r="A15195" s="4"/>
    </row>
    <row r="15196" spans="1:1" ht="24" x14ac:dyDescent="0.3">
      <c r="A15196" s="4"/>
    </row>
    <row r="15197" spans="1:1" ht="24" x14ac:dyDescent="0.3">
      <c r="A15197" s="4"/>
    </row>
    <row r="15198" spans="1:1" ht="24" x14ac:dyDescent="0.3">
      <c r="A15198" s="4"/>
    </row>
    <row r="15199" spans="1:1" ht="24" x14ac:dyDescent="0.3">
      <c r="A15199" s="4"/>
    </row>
    <row r="15200" spans="1:1" ht="24" x14ac:dyDescent="0.3">
      <c r="A15200" s="4"/>
    </row>
    <row r="15201" spans="1:1" ht="24" x14ac:dyDescent="0.3">
      <c r="A15201" s="4"/>
    </row>
    <row r="15202" spans="1:1" ht="24" x14ac:dyDescent="0.3">
      <c r="A15202" s="4"/>
    </row>
    <row r="15203" spans="1:1" ht="24" x14ac:dyDescent="0.3">
      <c r="A15203" s="4"/>
    </row>
    <row r="15204" spans="1:1" ht="24" x14ac:dyDescent="0.3">
      <c r="A15204" s="4"/>
    </row>
    <row r="15205" spans="1:1" ht="24" x14ac:dyDescent="0.3">
      <c r="A15205" s="4"/>
    </row>
    <row r="15206" spans="1:1" ht="24" x14ac:dyDescent="0.3">
      <c r="A15206" s="4"/>
    </row>
    <row r="15207" spans="1:1" ht="24" x14ac:dyDescent="0.3">
      <c r="A15207" s="4"/>
    </row>
    <row r="15208" spans="1:1" ht="24" x14ac:dyDescent="0.3">
      <c r="A15208" s="4"/>
    </row>
    <row r="15209" spans="1:1" ht="24" x14ac:dyDescent="0.3">
      <c r="A15209" s="4"/>
    </row>
    <row r="15210" spans="1:1" ht="24" x14ac:dyDescent="0.3">
      <c r="A15210" s="4"/>
    </row>
    <row r="15211" spans="1:1" ht="24" x14ac:dyDescent="0.3">
      <c r="A15211" s="4"/>
    </row>
    <row r="15212" spans="1:1" ht="24" x14ac:dyDescent="0.3">
      <c r="A15212" s="4"/>
    </row>
    <row r="15213" spans="1:1" ht="24" x14ac:dyDescent="0.3">
      <c r="A15213" s="4"/>
    </row>
    <row r="15214" spans="1:1" ht="24" x14ac:dyDescent="0.3">
      <c r="A15214" s="4"/>
    </row>
    <row r="15215" spans="1:1" ht="24" x14ac:dyDescent="0.3">
      <c r="A15215" s="4"/>
    </row>
    <row r="15216" spans="1:1" ht="24" x14ac:dyDescent="0.3">
      <c r="A15216" s="4"/>
    </row>
    <row r="15217" spans="1:1" ht="24" x14ac:dyDescent="0.3">
      <c r="A15217" s="4"/>
    </row>
    <row r="15218" spans="1:1" ht="24" x14ac:dyDescent="0.3">
      <c r="A15218" s="4"/>
    </row>
    <row r="15219" spans="1:1" ht="24" x14ac:dyDescent="0.3">
      <c r="A15219" s="4"/>
    </row>
    <row r="15220" spans="1:1" ht="24" x14ac:dyDescent="0.3">
      <c r="A15220" s="4"/>
    </row>
    <row r="15221" spans="1:1" ht="24" x14ac:dyDescent="0.3">
      <c r="A15221" s="4"/>
    </row>
    <row r="15222" spans="1:1" ht="24" x14ac:dyDescent="0.3">
      <c r="A15222" s="4"/>
    </row>
    <row r="15223" spans="1:1" ht="24" x14ac:dyDescent="0.3">
      <c r="A15223" s="4"/>
    </row>
    <row r="15224" spans="1:1" ht="24" x14ac:dyDescent="0.3">
      <c r="A15224" s="4"/>
    </row>
    <row r="15225" spans="1:1" ht="24" x14ac:dyDescent="0.3">
      <c r="A15225" s="4"/>
    </row>
    <row r="15226" spans="1:1" ht="24" x14ac:dyDescent="0.3">
      <c r="A15226" s="4"/>
    </row>
    <row r="15227" spans="1:1" ht="24" x14ac:dyDescent="0.3">
      <c r="A15227" s="4"/>
    </row>
    <row r="15228" spans="1:1" ht="24" x14ac:dyDescent="0.3">
      <c r="A15228" s="4"/>
    </row>
    <row r="15229" spans="1:1" ht="24" x14ac:dyDescent="0.3">
      <c r="A15229" s="4"/>
    </row>
    <row r="15230" spans="1:1" ht="24" x14ac:dyDescent="0.3">
      <c r="A15230" s="4"/>
    </row>
    <row r="15231" spans="1:1" ht="24" x14ac:dyDescent="0.3">
      <c r="A15231" s="4"/>
    </row>
    <row r="15232" spans="1:1" ht="24" x14ac:dyDescent="0.3">
      <c r="A15232" s="4"/>
    </row>
    <row r="15233" spans="1:1" ht="24" x14ac:dyDescent="0.3">
      <c r="A15233" s="4"/>
    </row>
    <row r="15234" spans="1:1" ht="24" x14ac:dyDescent="0.3">
      <c r="A15234" s="4"/>
    </row>
    <row r="15235" spans="1:1" ht="24" x14ac:dyDescent="0.3">
      <c r="A15235" s="4"/>
    </row>
    <row r="15236" spans="1:1" ht="24" x14ac:dyDescent="0.3">
      <c r="A15236" s="4"/>
    </row>
    <row r="15237" spans="1:1" ht="24" x14ac:dyDescent="0.3">
      <c r="A15237" s="4"/>
    </row>
    <row r="15238" spans="1:1" ht="24" x14ac:dyDescent="0.3">
      <c r="A15238" s="4"/>
    </row>
    <row r="15239" spans="1:1" ht="24" x14ac:dyDescent="0.3">
      <c r="A15239" s="4"/>
    </row>
    <row r="15240" spans="1:1" ht="24" x14ac:dyDescent="0.3">
      <c r="A15240" s="4"/>
    </row>
    <row r="15241" spans="1:1" ht="24" x14ac:dyDescent="0.3">
      <c r="A15241" s="4"/>
    </row>
    <row r="15242" spans="1:1" ht="24" x14ac:dyDescent="0.3">
      <c r="A15242" s="4"/>
    </row>
    <row r="15243" spans="1:1" ht="24" x14ac:dyDescent="0.3">
      <c r="A15243" s="4"/>
    </row>
    <row r="15244" spans="1:1" ht="24" x14ac:dyDescent="0.3">
      <c r="A15244" s="4"/>
    </row>
    <row r="15245" spans="1:1" ht="24" x14ac:dyDescent="0.3">
      <c r="A15245" s="4"/>
    </row>
    <row r="15246" spans="1:1" ht="24" x14ac:dyDescent="0.3">
      <c r="A15246" s="4"/>
    </row>
    <row r="15247" spans="1:1" ht="24" x14ac:dyDescent="0.3">
      <c r="A15247" s="4"/>
    </row>
    <row r="15248" spans="1:1" ht="24" x14ac:dyDescent="0.3">
      <c r="A15248" s="4"/>
    </row>
    <row r="15249" spans="1:1" ht="24" x14ac:dyDescent="0.3">
      <c r="A15249" s="4"/>
    </row>
    <row r="15250" spans="1:1" ht="24" x14ac:dyDescent="0.3">
      <c r="A15250" s="4"/>
    </row>
    <row r="15251" spans="1:1" ht="24" x14ac:dyDescent="0.3">
      <c r="A15251" s="4"/>
    </row>
    <row r="15252" spans="1:1" ht="24" x14ac:dyDescent="0.3">
      <c r="A15252" s="4"/>
    </row>
    <row r="15253" spans="1:1" ht="24" x14ac:dyDescent="0.3">
      <c r="A15253" s="4"/>
    </row>
    <row r="15254" spans="1:1" ht="24" x14ac:dyDescent="0.3">
      <c r="A15254" s="4"/>
    </row>
    <row r="15255" spans="1:1" ht="24" x14ac:dyDescent="0.3">
      <c r="A15255" s="4"/>
    </row>
    <row r="15256" spans="1:1" ht="24" x14ac:dyDescent="0.3">
      <c r="A15256" s="4"/>
    </row>
    <row r="15257" spans="1:1" ht="24" x14ac:dyDescent="0.3">
      <c r="A15257" s="4"/>
    </row>
    <row r="15258" spans="1:1" ht="24" x14ac:dyDescent="0.3">
      <c r="A15258" s="4"/>
    </row>
    <row r="15259" spans="1:1" ht="24" x14ac:dyDescent="0.3">
      <c r="A15259" s="4"/>
    </row>
    <row r="15260" spans="1:1" ht="24" x14ac:dyDescent="0.3">
      <c r="A15260" s="4"/>
    </row>
    <row r="15261" spans="1:1" ht="24" x14ac:dyDescent="0.3">
      <c r="A15261" s="4"/>
    </row>
    <row r="15262" spans="1:1" ht="24" x14ac:dyDescent="0.3">
      <c r="A15262" s="4"/>
    </row>
    <row r="15263" spans="1:1" ht="24" x14ac:dyDescent="0.3">
      <c r="A15263" s="4"/>
    </row>
    <row r="15264" spans="1:1" ht="24" x14ac:dyDescent="0.3">
      <c r="A15264" s="4"/>
    </row>
    <row r="15265" spans="1:1" ht="24" x14ac:dyDescent="0.3">
      <c r="A15265" s="4"/>
    </row>
    <row r="15266" spans="1:1" ht="24" x14ac:dyDescent="0.3">
      <c r="A15266" s="4"/>
    </row>
    <row r="15267" spans="1:1" ht="24" x14ac:dyDescent="0.3">
      <c r="A15267" s="4"/>
    </row>
    <row r="15268" spans="1:1" ht="24" x14ac:dyDescent="0.3">
      <c r="A15268" s="4"/>
    </row>
    <row r="15269" spans="1:1" ht="24" x14ac:dyDescent="0.3">
      <c r="A15269" s="4"/>
    </row>
    <row r="15270" spans="1:1" ht="24" x14ac:dyDescent="0.3">
      <c r="A15270" s="4"/>
    </row>
    <row r="15271" spans="1:1" ht="24" x14ac:dyDescent="0.3">
      <c r="A15271" s="4"/>
    </row>
    <row r="15272" spans="1:1" ht="24" x14ac:dyDescent="0.3">
      <c r="A15272" s="4"/>
    </row>
    <row r="15273" spans="1:1" ht="24" x14ac:dyDescent="0.3">
      <c r="A15273" s="4"/>
    </row>
    <row r="15274" spans="1:1" ht="24" x14ac:dyDescent="0.3">
      <c r="A15274" s="4"/>
    </row>
    <row r="15275" spans="1:1" ht="24" x14ac:dyDescent="0.3">
      <c r="A15275" s="4"/>
    </row>
    <row r="15276" spans="1:1" ht="24" x14ac:dyDescent="0.3">
      <c r="A15276" s="4"/>
    </row>
    <row r="15277" spans="1:1" ht="24" x14ac:dyDescent="0.3">
      <c r="A15277" s="4"/>
    </row>
    <row r="15278" spans="1:1" ht="24" x14ac:dyDescent="0.3">
      <c r="A15278" s="4"/>
    </row>
    <row r="15279" spans="1:1" ht="24" x14ac:dyDescent="0.3">
      <c r="A15279" s="4"/>
    </row>
    <row r="15280" spans="1:1" ht="24" x14ac:dyDescent="0.3">
      <c r="A15280" s="4"/>
    </row>
    <row r="15281" spans="1:1" ht="24" x14ac:dyDescent="0.3">
      <c r="A15281" s="4"/>
    </row>
    <row r="15282" spans="1:1" ht="24" x14ac:dyDescent="0.3">
      <c r="A15282" s="4"/>
    </row>
    <row r="15283" spans="1:1" ht="24" x14ac:dyDescent="0.3">
      <c r="A15283" s="4"/>
    </row>
    <row r="15284" spans="1:1" ht="24" x14ac:dyDescent="0.3">
      <c r="A15284" s="4"/>
    </row>
    <row r="15285" spans="1:1" ht="24" x14ac:dyDescent="0.3">
      <c r="A15285" s="4"/>
    </row>
    <row r="15286" spans="1:1" ht="24" x14ac:dyDescent="0.3">
      <c r="A15286" s="4"/>
    </row>
    <row r="15287" spans="1:1" ht="24" x14ac:dyDescent="0.3">
      <c r="A15287" s="4"/>
    </row>
    <row r="15288" spans="1:1" ht="24" x14ac:dyDescent="0.3">
      <c r="A15288" s="4"/>
    </row>
    <row r="15289" spans="1:1" ht="24" x14ac:dyDescent="0.3">
      <c r="A15289" s="4"/>
    </row>
    <row r="15290" spans="1:1" ht="24" x14ac:dyDescent="0.3">
      <c r="A15290" s="4"/>
    </row>
    <row r="15291" spans="1:1" ht="24" x14ac:dyDescent="0.3">
      <c r="A15291" s="4"/>
    </row>
    <row r="15292" spans="1:1" ht="24" x14ac:dyDescent="0.3">
      <c r="A15292" s="4"/>
    </row>
    <row r="15293" spans="1:1" ht="24" x14ac:dyDescent="0.3">
      <c r="A15293" s="4"/>
    </row>
    <row r="15294" spans="1:1" ht="24" x14ac:dyDescent="0.3">
      <c r="A15294" s="4"/>
    </row>
    <row r="15295" spans="1:1" ht="24" x14ac:dyDescent="0.3">
      <c r="A15295" s="4"/>
    </row>
    <row r="15296" spans="1:1" ht="24" x14ac:dyDescent="0.3">
      <c r="A15296" s="4"/>
    </row>
    <row r="15297" spans="1:1" ht="24" x14ac:dyDescent="0.3">
      <c r="A15297" s="4"/>
    </row>
    <row r="15298" spans="1:1" ht="24" x14ac:dyDescent="0.3">
      <c r="A15298" s="4"/>
    </row>
    <row r="15299" spans="1:1" ht="24" x14ac:dyDescent="0.3">
      <c r="A15299" s="4"/>
    </row>
    <row r="15300" spans="1:1" ht="24" x14ac:dyDescent="0.3">
      <c r="A15300" s="4"/>
    </row>
    <row r="15301" spans="1:1" ht="24" x14ac:dyDescent="0.3">
      <c r="A15301" s="4"/>
    </row>
    <row r="15302" spans="1:1" ht="24" x14ac:dyDescent="0.3">
      <c r="A15302" s="4"/>
    </row>
    <row r="15303" spans="1:1" ht="24" x14ac:dyDescent="0.3">
      <c r="A15303" s="4"/>
    </row>
    <row r="15304" spans="1:1" ht="24" x14ac:dyDescent="0.3">
      <c r="A15304" s="4"/>
    </row>
    <row r="15305" spans="1:1" ht="24" x14ac:dyDescent="0.3">
      <c r="A15305" s="4"/>
    </row>
    <row r="15306" spans="1:1" ht="24" x14ac:dyDescent="0.3">
      <c r="A15306" s="4"/>
    </row>
    <row r="15307" spans="1:1" ht="24" x14ac:dyDescent="0.3">
      <c r="A15307" s="4"/>
    </row>
    <row r="15308" spans="1:1" ht="24" x14ac:dyDescent="0.3">
      <c r="A15308" s="4"/>
    </row>
    <row r="15309" spans="1:1" ht="24" x14ac:dyDescent="0.3">
      <c r="A15309" s="4"/>
    </row>
    <row r="15310" spans="1:1" ht="24" x14ac:dyDescent="0.3">
      <c r="A15310" s="4"/>
    </row>
    <row r="15311" spans="1:1" ht="24" x14ac:dyDescent="0.3">
      <c r="A15311" s="4"/>
    </row>
    <row r="15312" spans="1:1" ht="24" x14ac:dyDescent="0.3">
      <c r="A15312" s="4"/>
    </row>
    <row r="15313" spans="1:1" ht="24" x14ac:dyDescent="0.3">
      <c r="A15313" s="4"/>
    </row>
    <row r="15314" spans="1:1" ht="24" x14ac:dyDescent="0.3">
      <c r="A15314" s="4"/>
    </row>
    <row r="15315" spans="1:1" ht="24" x14ac:dyDescent="0.3">
      <c r="A15315" s="4"/>
    </row>
    <row r="15316" spans="1:1" ht="24" x14ac:dyDescent="0.3">
      <c r="A15316" s="4"/>
    </row>
    <row r="15317" spans="1:1" ht="24" x14ac:dyDescent="0.3">
      <c r="A15317" s="4"/>
    </row>
    <row r="15318" spans="1:1" ht="24" x14ac:dyDescent="0.3">
      <c r="A15318" s="4"/>
    </row>
    <row r="15319" spans="1:1" ht="24" x14ac:dyDescent="0.3">
      <c r="A15319" s="4"/>
    </row>
    <row r="15320" spans="1:1" ht="24" x14ac:dyDescent="0.3">
      <c r="A15320" s="4"/>
    </row>
    <row r="15321" spans="1:1" ht="24" x14ac:dyDescent="0.3">
      <c r="A15321" s="4"/>
    </row>
    <row r="15322" spans="1:1" ht="24" x14ac:dyDescent="0.3">
      <c r="A15322" s="4"/>
    </row>
    <row r="15323" spans="1:1" ht="24" x14ac:dyDescent="0.3">
      <c r="A15323" s="4"/>
    </row>
    <row r="15324" spans="1:1" ht="24" x14ac:dyDescent="0.3">
      <c r="A15324" s="4"/>
    </row>
    <row r="15325" spans="1:1" ht="24" x14ac:dyDescent="0.3">
      <c r="A15325" s="4"/>
    </row>
    <row r="15326" spans="1:1" ht="24" x14ac:dyDescent="0.3">
      <c r="A15326" s="4"/>
    </row>
    <row r="15327" spans="1:1" ht="24" x14ac:dyDescent="0.3">
      <c r="A15327" s="4"/>
    </row>
    <row r="15328" spans="1:1" ht="24" x14ac:dyDescent="0.3">
      <c r="A15328" s="4"/>
    </row>
    <row r="15329" spans="1:1" ht="24" x14ac:dyDescent="0.3">
      <c r="A15329" s="4"/>
    </row>
    <row r="15330" spans="1:1" ht="24" x14ac:dyDescent="0.3">
      <c r="A15330" s="4"/>
    </row>
    <row r="15331" spans="1:1" ht="24" x14ac:dyDescent="0.3">
      <c r="A15331" s="4"/>
    </row>
    <row r="15332" spans="1:1" ht="24" x14ac:dyDescent="0.3">
      <c r="A15332" s="4"/>
    </row>
    <row r="15333" spans="1:1" ht="24" x14ac:dyDescent="0.3">
      <c r="A15333" s="4"/>
    </row>
    <row r="15334" spans="1:1" ht="24" x14ac:dyDescent="0.3">
      <c r="A15334" s="4"/>
    </row>
    <row r="15335" spans="1:1" ht="24" x14ac:dyDescent="0.3">
      <c r="A15335" s="4"/>
    </row>
    <row r="15336" spans="1:1" ht="24" x14ac:dyDescent="0.3">
      <c r="A15336" s="4"/>
    </row>
    <row r="15337" spans="1:1" ht="24" x14ac:dyDescent="0.3">
      <c r="A15337" s="4"/>
    </row>
    <row r="15338" spans="1:1" ht="24" x14ac:dyDescent="0.3">
      <c r="A15338" s="4"/>
    </row>
    <row r="15339" spans="1:1" ht="24" x14ac:dyDescent="0.3">
      <c r="A15339" s="4"/>
    </row>
    <row r="15340" spans="1:1" ht="24" x14ac:dyDescent="0.3">
      <c r="A15340" s="4"/>
    </row>
    <row r="15341" spans="1:1" ht="24" x14ac:dyDescent="0.3">
      <c r="A15341" s="4"/>
    </row>
    <row r="15342" spans="1:1" ht="24" x14ac:dyDescent="0.3">
      <c r="A15342" s="4"/>
    </row>
    <row r="15343" spans="1:1" ht="24" x14ac:dyDescent="0.3">
      <c r="A15343" s="4"/>
    </row>
    <row r="15344" spans="1:1" ht="24" x14ac:dyDescent="0.3">
      <c r="A15344" s="4"/>
    </row>
    <row r="15345" spans="1:1" ht="24" x14ac:dyDescent="0.3">
      <c r="A15345" s="4"/>
    </row>
    <row r="15346" spans="1:1" ht="24" x14ac:dyDescent="0.3">
      <c r="A15346" s="4"/>
    </row>
    <row r="15347" spans="1:1" ht="24" x14ac:dyDescent="0.3">
      <c r="A15347" s="4"/>
    </row>
    <row r="15348" spans="1:1" ht="24" x14ac:dyDescent="0.3">
      <c r="A15348" s="4"/>
    </row>
    <row r="15349" spans="1:1" ht="24" x14ac:dyDescent="0.3">
      <c r="A15349" s="4"/>
    </row>
    <row r="15350" spans="1:1" ht="24" x14ac:dyDescent="0.3">
      <c r="A15350" s="4"/>
    </row>
    <row r="15351" spans="1:1" ht="24" x14ac:dyDescent="0.3">
      <c r="A15351" s="4"/>
    </row>
    <row r="15352" spans="1:1" ht="24" x14ac:dyDescent="0.3">
      <c r="A15352" s="4"/>
    </row>
    <row r="15353" spans="1:1" ht="24" x14ac:dyDescent="0.3">
      <c r="A15353" s="4"/>
    </row>
    <row r="15354" spans="1:1" ht="24" x14ac:dyDescent="0.3">
      <c r="A15354" s="4"/>
    </row>
    <row r="15355" spans="1:1" ht="24" x14ac:dyDescent="0.3">
      <c r="A15355" s="4"/>
    </row>
    <row r="15356" spans="1:1" ht="24" x14ac:dyDescent="0.3">
      <c r="A15356" s="4"/>
    </row>
    <row r="15357" spans="1:1" ht="24" x14ac:dyDescent="0.3">
      <c r="A15357" s="4"/>
    </row>
    <row r="15358" spans="1:1" ht="24" x14ac:dyDescent="0.3">
      <c r="A15358" s="4"/>
    </row>
    <row r="15359" spans="1:1" ht="24" x14ac:dyDescent="0.3">
      <c r="A15359" s="4"/>
    </row>
    <row r="15360" spans="1:1" ht="24" x14ac:dyDescent="0.3">
      <c r="A15360" s="4"/>
    </row>
    <row r="15361" spans="1:1" ht="24" x14ac:dyDescent="0.3">
      <c r="A15361" s="4"/>
    </row>
    <row r="15362" spans="1:1" ht="24" x14ac:dyDescent="0.3">
      <c r="A15362" s="4"/>
    </row>
    <row r="15363" spans="1:1" ht="24" x14ac:dyDescent="0.3">
      <c r="A15363" s="4"/>
    </row>
    <row r="15364" spans="1:1" ht="24" x14ac:dyDescent="0.3">
      <c r="A15364" s="4"/>
    </row>
    <row r="15365" spans="1:1" ht="24" x14ac:dyDescent="0.3">
      <c r="A15365" s="4"/>
    </row>
    <row r="15366" spans="1:1" ht="24" x14ac:dyDescent="0.3">
      <c r="A15366" s="4"/>
    </row>
    <row r="15367" spans="1:1" ht="24" x14ac:dyDescent="0.3">
      <c r="A15367" s="4"/>
    </row>
    <row r="15368" spans="1:1" ht="24" x14ac:dyDescent="0.3">
      <c r="A15368" s="4"/>
    </row>
    <row r="15369" spans="1:1" ht="24" x14ac:dyDescent="0.3">
      <c r="A15369" s="4"/>
    </row>
    <row r="15370" spans="1:1" ht="24" x14ac:dyDescent="0.3">
      <c r="A15370" s="4"/>
    </row>
    <row r="15371" spans="1:1" ht="24" x14ac:dyDescent="0.3">
      <c r="A15371" s="4"/>
    </row>
    <row r="15372" spans="1:1" ht="24" x14ac:dyDescent="0.3">
      <c r="A15372" s="4"/>
    </row>
    <row r="15373" spans="1:1" ht="24" x14ac:dyDescent="0.3">
      <c r="A15373" s="4"/>
    </row>
    <row r="15374" spans="1:1" ht="24" x14ac:dyDescent="0.3">
      <c r="A15374" s="4"/>
    </row>
    <row r="15375" spans="1:1" ht="24" x14ac:dyDescent="0.3">
      <c r="A15375" s="4"/>
    </row>
    <row r="15376" spans="1:1" ht="24" x14ac:dyDescent="0.3">
      <c r="A15376" s="4"/>
    </row>
    <row r="15377" spans="1:1" ht="24" x14ac:dyDescent="0.3">
      <c r="A15377" s="4"/>
    </row>
    <row r="15378" spans="1:1" ht="24" x14ac:dyDescent="0.3">
      <c r="A15378" s="4"/>
    </row>
    <row r="15379" spans="1:1" ht="24" x14ac:dyDescent="0.3">
      <c r="A15379" s="4"/>
    </row>
    <row r="15380" spans="1:1" ht="24" x14ac:dyDescent="0.3">
      <c r="A15380" s="4"/>
    </row>
    <row r="15381" spans="1:1" ht="24" x14ac:dyDescent="0.3">
      <c r="A15381" s="4"/>
    </row>
    <row r="15382" spans="1:1" ht="24" x14ac:dyDescent="0.3">
      <c r="A15382" s="4"/>
    </row>
    <row r="15383" spans="1:1" ht="24" x14ac:dyDescent="0.3">
      <c r="A15383" s="4"/>
    </row>
    <row r="15384" spans="1:1" ht="24" x14ac:dyDescent="0.3">
      <c r="A15384" s="4"/>
    </row>
    <row r="15385" spans="1:1" ht="24" x14ac:dyDescent="0.3">
      <c r="A15385" s="4"/>
    </row>
    <row r="15386" spans="1:1" ht="24" x14ac:dyDescent="0.3">
      <c r="A15386" s="4"/>
    </row>
    <row r="15387" spans="1:1" ht="24" x14ac:dyDescent="0.3">
      <c r="A15387" s="4"/>
    </row>
    <row r="15388" spans="1:1" ht="24" x14ac:dyDescent="0.3">
      <c r="A15388" s="4"/>
    </row>
    <row r="15389" spans="1:1" ht="24" x14ac:dyDescent="0.3">
      <c r="A15389" s="4"/>
    </row>
    <row r="15390" spans="1:1" ht="24" x14ac:dyDescent="0.3">
      <c r="A15390" s="4"/>
    </row>
    <row r="15391" spans="1:1" ht="24" x14ac:dyDescent="0.3">
      <c r="A15391" s="4"/>
    </row>
    <row r="15392" spans="1:1" ht="24" x14ac:dyDescent="0.3">
      <c r="A15392" s="4"/>
    </row>
    <row r="15393" spans="1:1" ht="24" x14ac:dyDescent="0.3">
      <c r="A15393" s="4"/>
    </row>
    <row r="15394" spans="1:1" ht="24" x14ac:dyDescent="0.3">
      <c r="A15394" s="4"/>
    </row>
    <row r="15395" spans="1:1" ht="24" x14ac:dyDescent="0.3">
      <c r="A15395" s="4"/>
    </row>
    <row r="15396" spans="1:1" ht="24" x14ac:dyDescent="0.3">
      <c r="A15396" s="4"/>
    </row>
    <row r="15397" spans="1:1" ht="24" x14ac:dyDescent="0.3">
      <c r="A15397" s="4"/>
    </row>
    <row r="15398" spans="1:1" ht="24" x14ac:dyDescent="0.3">
      <c r="A15398" s="4"/>
    </row>
    <row r="15399" spans="1:1" ht="24" x14ac:dyDescent="0.3">
      <c r="A15399" s="4"/>
    </row>
    <row r="15400" spans="1:1" ht="24" x14ac:dyDescent="0.3">
      <c r="A15400" s="4"/>
    </row>
    <row r="15401" spans="1:1" ht="24" x14ac:dyDescent="0.3">
      <c r="A15401" s="4"/>
    </row>
    <row r="15402" spans="1:1" ht="24" x14ac:dyDescent="0.3">
      <c r="A15402" s="4"/>
    </row>
    <row r="15403" spans="1:1" ht="24" x14ac:dyDescent="0.3">
      <c r="A15403" s="4"/>
    </row>
    <row r="15404" spans="1:1" ht="24" x14ac:dyDescent="0.3">
      <c r="A15404" s="4"/>
    </row>
    <row r="15405" spans="1:1" ht="24" x14ac:dyDescent="0.3">
      <c r="A15405" s="4"/>
    </row>
    <row r="15406" spans="1:1" ht="24" x14ac:dyDescent="0.3">
      <c r="A15406" s="4"/>
    </row>
    <row r="15407" spans="1:1" ht="24" x14ac:dyDescent="0.3">
      <c r="A15407" s="4"/>
    </row>
    <row r="15408" spans="1:1" ht="24" x14ac:dyDescent="0.3">
      <c r="A15408" s="4"/>
    </row>
    <row r="15409" spans="1:1" ht="24" x14ac:dyDescent="0.3">
      <c r="A15409" s="4"/>
    </row>
    <row r="15410" spans="1:1" ht="24" x14ac:dyDescent="0.3">
      <c r="A15410" s="4"/>
    </row>
    <row r="15411" spans="1:1" ht="24" x14ac:dyDescent="0.3">
      <c r="A15411" s="4"/>
    </row>
    <row r="15412" spans="1:1" ht="24" x14ac:dyDescent="0.3">
      <c r="A15412" s="4"/>
    </row>
    <row r="15413" spans="1:1" ht="24" x14ac:dyDescent="0.3">
      <c r="A15413" s="4"/>
    </row>
    <row r="15414" spans="1:1" ht="24" x14ac:dyDescent="0.3">
      <c r="A15414" s="4"/>
    </row>
    <row r="15415" spans="1:1" ht="24" x14ac:dyDescent="0.3">
      <c r="A15415" s="4"/>
    </row>
    <row r="15416" spans="1:1" ht="24" x14ac:dyDescent="0.3">
      <c r="A15416" s="4"/>
    </row>
    <row r="15417" spans="1:1" ht="24" x14ac:dyDescent="0.3">
      <c r="A15417" s="4"/>
    </row>
    <row r="15418" spans="1:1" ht="24" x14ac:dyDescent="0.3">
      <c r="A15418" s="4"/>
    </row>
    <row r="15419" spans="1:1" ht="24" x14ac:dyDescent="0.3">
      <c r="A15419" s="4"/>
    </row>
    <row r="15420" spans="1:1" ht="24" x14ac:dyDescent="0.3">
      <c r="A15420" s="4"/>
    </row>
    <row r="15421" spans="1:1" ht="24" x14ac:dyDescent="0.3">
      <c r="A15421" s="4"/>
    </row>
    <row r="15422" spans="1:1" ht="24" x14ac:dyDescent="0.3">
      <c r="A15422" s="4"/>
    </row>
    <row r="15423" spans="1:1" ht="24" x14ac:dyDescent="0.3">
      <c r="A15423" s="4"/>
    </row>
    <row r="15424" spans="1:1" ht="24" x14ac:dyDescent="0.3">
      <c r="A15424" s="4"/>
    </row>
    <row r="15425" spans="1:1" ht="24" x14ac:dyDescent="0.3">
      <c r="A15425" s="4"/>
    </row>
    <row r="15426" spans="1:1" ht="24" x14ac:dyDescent="0.3">
      <c r="A15426" s="4"/>
    </row>
    <row r="15427" spans="1:1" ht="24" x14ac:dyDescent="0.3">
      <c r="A15427" s="4"/>
    </row>
    <row r="15428" spans="1:1" ht="24" x14ac:dyDescent="0.3">
      <c r="A15428" s="4"/>
    </row>
    <row r="15429" spans="1:1" ht="24" x14ac:dyDescent="0.3">
      <c r="A15429" s="4"/>
    </row>
    <row r="15430" spans="1:1" ht="24" x14ac:dyDescent="0.3">
      <c r="A15430" s="4"/>
    </row>
    <row r="15431" spans="1:1" ht="24" x14ac:dyDescent="0.3">
      <c r="A15431" s="4"/>
    </row>
    <row r="15432" spans="1:1" ht="24" x14ac:dyDescent="0.3">
      <c r="A15432" s="4"/>
    </row>
    <row r="15433" spans="1:1" ht="24" x14ac:dyDescent="0.3">
      <c r="A15433" s="4"/>
    </row>
    <row r="15434" spans="1:1" ht="24" x14ac:dyDescent="0.3">
      <c r="A15434" s="4"/>
    </row>
    <row r="15435" spans="1:1" ht="24" x14ac:dyDescent="0.3">
      <c r="A15435" s="4"/>
    </row>
    <row r="15436" spans="1:1" ht="24" x14ac:dyDescent="0.3">
      <c r="A15436" s="4"/>
    </row>
    <row r="15437" spans="1:1" ht="24" x14ac:dyDescent="0.3">
      <c r="A15437" s="4"/>
    </row>
    <row r="15438" spans="1:1" ht="24" x14ac:dyDescent="0.3">
      <c r="A15438" s="4"/>
    </row>
    <row r="15439" spans="1:1" ht="24" x14ac:dyDescent="0.3">
      <c r="A15439" s="4"/>
    </row>
    <row r="15440" spans="1:1" ht="24" x14ac:dyDescent="0.3">
      <c r="A15440" s="4"/>
    </row>
    <row r="15441" spans="1:1" ht="24" x14ac:dyDescent="0.3">
      <c r="A15441" s="4"/>
    </row>
    <row r="15442" spans="1:1" ht="24" x14ac:dyDescent="0.3">
      <c r="A15442" s="4"/>
    </row>
    <row r="15443" spans="1:1" ht="24" x14ac:dyDescent="0.3">
      <c r="A15443" s="4"/>
    </row>
    <row r="15444" spans="1:1" ht="24" x14ac:dyDescent="0.3">
      <c r="A15444" s="4"/>
    </row>
    <row r="15445" spans="1:1" ht="24" x14ac:dyDescent="0.3">
      <c r="A15445" s="4"/>
    </row>
    <row r="15446" spans="1:1" ht="24" x14ac:dyDescent="0.3">
      <c r="A15446" s="4"/>
    </row>
    <row r="15447" spans="1:1" ht="24" x14ac:dyDescent="0.3">
      <c r="A15447" s="4"/>
    </row>
    <row r="15448" spans="1:1" ht="24" x14ac:dyDescent="0.3">
      <c r="A15448" s="4"/>
    </row>
    <row r="15449" spans="1:1" ht="24" x14ac:dyDescent="0.3">
      <c r="A15449" s="4"/>
    </row>
    <row r="15450" spans="1:1" ht="24" x14ac:dyDescent="0.3">
      <c r="A15450" s="4"/>
    </row>
    <row r="15451" spans="1:1" ht="24" x14ac:dyDescent="0.3">
      <c r="A15451" s="4"/>
    </row>
    <row r="15452" spans="1:1" ht="24" x14ac:dyDescent="0.3">
      <c r="A15452" s="4"/>
    </row>
    <row r="15453" spans="1:1" ht="24" x14ac:dyDescent="0.3">
      <c r="A15453" s="4"/>
    </row>
    <row r="15454" spans="1:1" ht="24" x14ac:dyDescent="0.3">
      <c r="A15454" s="4"/>
    </row>
    <row r="15455" spans="1:1" ht="24" x14ac:dyDescent="0.3">
      <c r="A15455" s="4"/>
    </row>
    <row r="15456" spans="1:1" ht="24" x14ac:dyDescent="0.3">
      <c r="A15456" s="4"/>
    </row>
    <row r="15457" spans="1:1" ht="24" x14ac:dyDescent="0.3">
      <c r="A15457" s="4"/>
    </row>
    <row r="15458" spans="1:1" ht="24" x14ac:dyDescent="0.3">
      <c r="A15458" s="4"/>
    </row>
    <row r="15459" spans="1:1" ht="24" x14ac:dyDescent="0.3">
      <c r="A15459" s="4"/>
    </row>
    <row r="15460" spans="1:1" ht="24" x14ac:dyDescent="0.3">
      <c r="A15460" s="4"/>
    </row>
    <row r="15461" spans="1:1" ht="24" x14ac:dyDescent="0.3">
      <c r="A15461" s="4"/>
    </row>
    <row r="15462" spans="1:1" ht="24" x14ac:dyDescent="0.3">
      <c r="A15462" s="4"/>
    </row>
    <row r="15463" spans="1:1" ht="24" x14ac:dyDescent="0.3">
      <c r="A15463" s="4"/>
    </row>
    <row r="15464" spans="1:1" ht="24" x14ac:dyDescent="0.3">
      <c r="A15464" s="4"/>
    </row>
    <row r="15465" spans="1:1" ht="24" x14ac:dyDescent="0.3">
      <c r="A15465" s="4"/>
    </row>
    <row r="15466" spans="1:1" ht="24" x14ac:dyDescent="0.3">
      <c r="A15466" s="4"/>
    </row>
    <row r="15467" spans="1:1" ht="24" x14ac:dyDescent="0.3">
      <c r="A15467" s="4"/>
    </row>
    <row r="15468" spans="1:1" ht="24" x14ac:dyDescent="0.3">
      <c r="A15468" s="4"/>
    </row>
    <row r="15469" spans="1:1" ht="24" x14ac:dyDescent="0.3">
      <c r="A15469" s="4"/>
    </row>
    <row r="15470" spans="1:1" ht="24" x14ac:dyDescent="0.3">
      <c r="A15470" s="4"/>
    </row>
    <row r="15471" spans="1:1" ht="24" x14ac:dyDescent="0.3">
      <c r="A15471" s="4"/>
    </row>
    <row r="15472" spans="1:1" ht="24" x14ac:dyDescent="0.3">
      <c r="A15472" s="4"/>
    </row>
    <row r="15473" spans="1:1" ht="24" x14ac:dyDescent="0.3">
      <c r="A15473" s="4"/>
    </row>
    <row r="15474" spans="1:1" ht="24" x14ac:dyDescent="0.3">
      <c r="A15474" s="4"/>
    </row>
    <row r="15475" spans="1:1" ht="24" x14ac:dyDescent="0.3">
      <c r="A15475" s="4"/>
    </row>
    <row r="15476" spans="1:1" ht="24" x14ac:dyDescent="0.3">
      <c r="A15476" s="4"/>
    </row>
    <row r="15477" spans="1:1" ht="24" x14ac:dyDescent="0.3">
      <c r="A15477" s="4"/>
    </row>
    <row r="15478" spans="1:1" ht="24" x14ac:dyDescent="0.3">
      <c r="A15478" s="4"/>
    </row>
    <row r="15479" spans="1:1" ht="24" x14ac:dyDescent="0.3">
      <c r="A15479" s="4"/>
    </row>
    <row r="15480" spans="1:1" ht="24" x14ac:dyDescent="0.3">
      <c r="A15480" s="4"/>
    </row>
    <row r="15481" spans="1:1" ht="24" x14ac:dyDescent="0.3">
      <c r="A15481" s="4"/>
    </row>
    <row r="15482" spans="1:1" ht="24" x14ac:dyDescent="0.3">
      <c r="A15482" s="4"/>
    </row>
    <row r="15483" spans="1:1" ht="24" x14ac:dyDescent="0.3">
      <c r="A15483" s="4"/>
    </row>
    <row r="15484" spans="1:1" ht="24" x14ac:dyDescent="0.3">
      <c r="A15484" s="4"/>
    </row>
    <row r="15485" spans="1:1" ht="24" x14ac:dyDescent="0.3">
      <c r="A15485" s="4"/>
    </row>
    <row r="15486" spans="1:1" ht="24" x14ac:dyDescent="0.3">
      <c r="A15486" s="4"/>
    </row>
    <row r="15487" spans="1:1" ht="24" x14ac:dyDescent="0.3">
      <c r="A15487" s="4"/>
    </row>
    <row r="15488" spans="1:1" ht="24" x14ac:dyDescent="0.3">
      <c r="A15488" s="4"/>
    </row>
    <row r="15489" spans="1:1" ht="24" x14ac:dyDescent="0.3">
      <c r="A15489" s="4"/>
    </row>
    <row r="15490" spans="1:1" ht="24" x14ac:dyDescent="0.3">
      <c r="A15490" s="4"/>
    </row>
    <row r="15491" spans="1:1" ht="24" x14ac:dyDescent="0.3">
      <c r="A15491" s="4"/>
    </row>
    <row r="15492" spans="1:1" ht="24" x14ac:dyDescent="0.3">
      <c r="A15492" s="4"/>
    </row>
    <row r="15493" spans="1:1" ht="24" x14ac:dyDescent="0.3">
      <c r="A15493" s="4"/>
    </row>
    <row r="15494" spans="1:1" ht="24" x14ac:dyDescent="0.3">
      <c r="A15494" s="4"/>
    </row>
    <row r="15495" spans="1:1" ht="24" x14ac:dyDescent="0.3">
      <c r="A15495" s="4"/>
    </row>
    <row r="15496" spans="1:1" ht="24" x14ac:dyDescent="0.3">
      <c r="A15496" s="4"/>
    </row>
    <row r="15497" spans="1:1" ht="24" x14ac:dyDescent="0.3">
      <c r="A15497" s="4"/>
    </row>
    <row r="15498" spans="1:1" ht="24" x14ac:dyDescent="0.3">
      <c r="A15498" s="4"/>
    </row>
    <row r="15499" spans="1:1" ht="24" x14ac:dyDescent="0.3">
      <c r="A15499" s="4"/>
    </row>
    <row r="15500" spans="1:1" ht="24" x14ac:dyDescent="0.3">
      <c r="A15500" s="4"/>
    </row>
    <row r="15501" spans="1:1" ht="24" x14ac:dyDescent="0.3">
      <c r="A15501" s="4"/>
    </row>
    <row r="15502" spans="1:1" ht="24" x14ac:dyDescent="0.3">
      <c r="A15502" s="4"/>
    </row>
    <row r="15503" spans="1:1" ht="24" x14ac:dyDescent="0.3">
      <c r="A15503" s="4"/>
    </row>
    <row r="15504" spans="1:1" ht="24" x14ac:dyDescent="0.3">
      <c r="A15504" s="4"/>
    </row>
    <row r="15505" spans="1:1" ht="24" x14ac:dyDescent="0.3">
      <c r="A15505" s="4"/>
    </row>
    <row r="15506" spans="1:1" ht="24" x14ac:dyDescent="0.3">
      <c r="A15506" s="4"/>
    </row>
    <row r="15507" spans="1:1" ht="24" x14ac:dyDescent="0.3">
      <c r="A15507" s="4"/>
    </row>
    <row r="15508" spans="1:1" ht="24" x14ac:dyDescent="0.3">
      <c r="A15508" s="4"/>
    </row>
    <row r="15509" spans="1:1" ht="24" x14ac:dyDescent="0.3">
      <c r="A15509" s="4"/>
    </row>
    <row r="15510" spans="1:1" ht="24" x14ac:dyDescent="0.3">
      <c r="A15510" s="4"/>
    </row>
    <row r="15511" spans="1:1" ht="24" x14ac:dyDescent="0.3">
      <c r="A15511" s="4"/>
    </row>
    <row r="15512" spans="1:1" ht="24" x14ac:dyDescent="0.3">
      <c r="A15512" s="4"/>
    </row>
    <row r="15513" spans="1:1" ht="24" x14ac:dyDescent="0.3">
      <c r="A15513" s="4"/>
    </row>
    <row r="15514" spans="1:1" ht="24" x14ac:dyDescent="0.3">
      <c r="A15514" s="4"/>
    </row>
    <row r="15515" spans="1:1" ht="24" x14ac:dyDescent="0.3">
      <c r="A15515" s="4"/>
    </row>
    <row r="15516" spans="1:1" ht="24" x14ac:dyDescent="0.3">
      <c r="A15516" s="4"/>
    </row>
    <row r="15517" spans="1:1" ht="24" x14ac:dyDescent="0.3">
      <c r="A15517" s="4"/>
    </row>
    <row r="15518" spans="1:1" ht="24" x14ac:dyDescent="0.3">
      <c r="A15518" s="4"/>
    </row>
    <row r="15519" spans="1:1" ht="24" x14ac:dyDescent="0.3">
      <c r="A15519" s="4"/>
    </row>
    <row r="15520" spans="1:1" ht="24" x14ac:dyDescent="0.3">
      <c r="A15520" s="4"/>
    </row>
    <row r="15521" spans="1:1" ht="24" x14ac:dyDescent="0.3">
      <c r="A15521" s="4"/>
    </row>
    <row r="15522" spans="1:1" ht="24" x14ac:dyDescent="0.3">
      <c r="A15522" s="4"/>
    </row>
    <row r="15523" spans="1:1" ht="24" x14ac:dyDescent="0.3">
      <c r="A15523" s="4"/>
    </row>
    <row r="15524" spans="1:1" ht="24" x14ac:dyDescent="0.3">
      <c r="A15524" s="4"/>
    </row>
    <row r="15525" spans="1:1" ht="24" x14ac:dyDescent="0.3">
      <c r="A15525" s="4"/>
    </row>
    <row r="15526" spans="1:1" ht="24" x14ac:dyDescent="0.3">
      <c r="A15526" s="4"/>
    </row>
    <row r="15527" spans="1:1" ht="24" x14ac:dyDescent="0.3">
      <c r="A15527" s="4"/>
    </row>
    <row r="15528" spans="1:1" ht="24" x14ac:dyDescent="0.3">
      <c r="A15528" s="4"/>
    </row>
    <row r="15529" spans="1:1" ht="24" x14ac:dyDescent="0.3">
      <c r="A15529" s="4"/>
    </row>
    <row r="15530" spans="1:1" ht="24" x14ac:dyDescent="0.3">
      <c r="A15530" s="4"/>
    </row>
    <row r="15531" spans="1:1" ht="24" x14ac:dyDescent="0.3">
      <c r="A15531" s="4"/>
    </row>
    <row r="15532" spans="1:1" ht="24" x14ac:dyDescent="0.3">
      <c r="A15532" s="4"/>
    </row>
    <row r="15533" spans="1:1" ht="24" x14ac:dyDescent="0.3">
      <c r="A15533" s="4"/>
    </row>
    <row r="15534" spans="1:1" ht="24" x14ac:dyDescent="0.3">
      <c r="A15534" s="4"/>
    </row>
    <row r="15535" spans="1:1" ht="24" x14ac:dyDescent="0.3">
      <c r="A15535" s="4"/>
    </row>
    <row r="15536" spans="1:1" ht="24" x14ac:dyDescent="0.3">
      <c r="A15536" s="4"/>
    </row>
    <row r="15537" spans="1:1" ht="24" x14ac:dyDescent="0.3">
      <c r="A15537" s="4"/>
    </row>
    <row r="15538" spans="1:1" ht="24" x14ac:dyDescent="0.3">
      <c r="A15538" s="4"/>
    </row>
    <row r="15539" spans="1:1" ht="24" x14ac:dyDescent="0.3">
      <c r="A15539" s="4"/>
    </row>
    <row r="15540" spans="1:1" ht="24" x14ac:dyDescent="0.3">
      <c r="A15540" s="4"/>
    </row>
    <row r="15541" spans="1:1" ht="24" x14ac:dyDescent="0.3">
      <c r="A15541" s="4"/>
    </row>
    <row r="15542" spans="1:1" ht="24" x14ac:dyDescent="0.3">
      <c r="A15542" s="4"/>
    </row>
    <row r="15543" spans="1:1" ht="24" x14ac:dyDescent="0.3">
      <c r="A15543" s="4"/>
    </row>
    <row r="15544" spans="1:1" ht="24" x14ac:dyDescent="0.3">
      <c r="A15544" s="4"/>
    </row>
    <row r="15545" spans="1:1" ht="24" x14ac:dyDescent="0.3">
      <c r="A15545" s="4"/>
    </row>
    <row r="15546" spans="1:1" ht="24" x14ac:dyDescent="0.3">
      <c r="A15546" s="4"/>
    </row>
    <row r="15547" spans="1:1" ht="24" x14ac:dyDescent="0.3">
      <c r="A15547" s="4"/>
    </row>
    <row r="15548" spans="1:1" ht="24" x14ac:dyDescent="0.3">
      <c r="A15548" s="4"/>
    </row>
    <row r="15549" spans="1:1" ht="24" x14ac:dyDescent="0.3">
      <c r="A15549" s="4"/>
    </row>
    <row r="15550" spans="1:1" ht="24" x14ac:dyDescent="0.3">
      <c r="A15550" s="4"/>
    </row>
    <row r="15551" spans="1:1" ht="24" x14ac:dyDescent="0.3">
      <c r="A15551" s="4"/>
    </row>
    <row r="15552" spans="1:1" ht="24" x14ac:dyDescent="0.3">
      <c r="A15552" s="4"/>
    </row>
    <row r="15553" spans="1:1" ht="24" x14ac:dyDescent="0.3">
      <c r="A15553" s="4"/>
    </row>
    <row r="15554" spans="1:1" ht="24" x14ac:dyDescent="0.3">
      <c r="A15554" s="4"/>
    </row>
    <row r="15555" spans="1:1" ht="24" x14ac:dyDescent="0.3">
      <c r="A15555" s="4"/>
    </row>
    <row r="15556" spans="1:1" ht="24" x14ac:dyDescent="0.3">
      <c r="A15556" s="4"/>
    </row>
    <row r="15557" spans="1:1" ht="24" x14ac:dyDescent="0.3">
      <c r="A15557" s="4"/>
    </row>
    <row r="15558" spans="1:1" ht="24" x14ac:dyDescent="0.3">
      <c r="A15558" s="4"/>
    </row>
    <row r="15559" spans="1:1" ht="24" x14ac:dyDescent="0.3">
      <c r="A15559" s="4"/>
    </row>
    <row r="15560" spans="1:1" ht="24" x14ac:dyDescent="0.3">
      <c r="A15560" s="4"/>
    </row>
    <row r="15561" spans="1:1" ht="24" x14ac:dyDescent="0.3">
      <c r="A15561" s="4"/>
    </row>
    <row r="15562" spans="1:1" ht="24" x14ac:dyDescent="0.3">
      <c r="A15562" s="4"/>
    </row>
    <row r="15563" spans="1:1" ht="24" x14ac:dyDescent="0.3">
      <c r="A15563" s="4"/>
    </row>
    <row r="15564" spans="1:1" ht="24" x14ac:dyDescent="0.3">
      <c r="A15564" s="4"/>
    </row>
    <row r="15565" spans="1:1" ht="24" x14ac:dyDescent="0.3">
      <c r="A15565" s="4"/>
    </row>
    <row r="15566" spans="1:1" ht="24" x14ac:dyDescent="0.3">
      <c r="A15566" s="4"/>
    </row>
    <row r="15567" spans="1:1" ht="24" x14ac:dyDescent="0.3">
      <c r="A15567" s="4"/>
    </row>
    <row r="15568" spans="1:1" ht="24" x14ac:dyDescent="0.3">
      <c r="A15568" s="4"/>
    </row>
    <row r="15569" spans="1:1" ht="24" x14ac:dyDescent="0.3">
      <c r="A15569" s="4"/>
    </row>
    <row r="15570" spans="1:1" ht="24" x14ac:dyDescent="0.3">
      <c r="A15570" s="4"/>
    </row>
    <row r="15571" spans="1:1" ht="24" x14ac:dyDescent="0.3">
      <c r="A15571" s="4"/>
    </row>
    <row r="15572" spans="1:1" ht="24" x14ac:dyDescent="0.3">
      <c r="A15572" s="4"/>
    </row>
    <row r="15573" spans="1:1" ht="24" x14ac:dyDescent="0.3">
      <c r="A15573" s="4"/>
    </row>
    <row r="15574" spans="1:1" ht="24" x14ac:dyDescent="0.3">
      <c r="A15574" s="4"/>
    </row>
    <row r="15575" spans="1:1" ht="24" x14ac:dyDescent="0.3">
      <c r="A15575" s="4"/>
    </row>
    <row r="15576" spans="1:1" ht="24" x14ac:dyDescent="0.3">
      <c r="A15576" s="4"/>
    </row>
    <row r="15577" spans="1:1" ht="24" x14ac:dyDescent="0.3">
      <c r="A15577" s="4"/>
    </row>
    <row r="15578" spans="1:1" ht="24" x14ac:dyDescent="0.3">
      <c r="A15578" s="4"/>
    </row>
    <row r="15579" spans="1:1" ht="24" x14ac:dyDescent="0.3">
      <c r="A15579" s="4"/>
    </row>
    <row r="15580" spans="1:1" ht="24" x14ac:dyDescent="0.3">
      <c r="A15580" s="4"/>
    </row>
    <row r="15581" spans="1:1" ht="24" x14ac:dyDescent="0.3">
      <c r="A15581" s="4"/>
    </row>
    <row r="15582" spans="1:1" ht="24" x14ac:dyDescent="0.3">
      <c r="A15582" s="4"/>
    </row>
    <row r="15583" spans="1:1" ht="24" x14ac:dyDescent="0.3">
      <c r="A15583" s="4"/>
    </row>
    <row r="15584" spans="1:1" ht="24" x14ac:dyDescent="0.3">
      <c r="A15584" s="4"/>
    </row>
    <row r="15585" spans="1:1" ht="24" x14ac:dyDescent="0.3">
      <c r="A15585" s="4"/>
    </row>
    <row r="15586" spans="1:1" ht="24" x14ac:dyDescent="0.3">
      <c r="A15586" s="4"/>
    </row>
    <row r="15587" spans="1:1" ht="24" x14ac:dyDescent="0.3">
      <c r="A15587" s="4"/>
    </row>
    <row r="15588" spans="1:1" ht="24" x14ac:dyDescent="0.3">
      <c r="A15588" s="4"/>
    </row>
    <row r="15589" spans="1:1" ht="24" x14ac:dyDescent="0.3">
      <c r="A15589" s="4"/>
    </row>
    <row r="15590" spans="1:1" ht="24" x14ac:dyDescent="0.3">
      <c r="A15590" s="4"/>
    </row>
    <row r="15591" spans="1:1" ht="24" x14ac:dyDescent="0.3">
      <c r="A15591" s="4"/>
    </row>
    <row r="15592" spans="1:1" ht="24" x14ac:dyDescent="0.3">
      <c r="A15592" s="4"/>
    </row>
    <row r="15593" spans="1:1" ht="24" x14ac:dyDescent="0.3">
      <c r="A15593" s="4"/>
    </row>
    <row r="15594" spans="1:1" ht="24" x14ac:dyDescent="0.3">
      <c r="A15594" s="4"/>
    </row>
    <row r="15595" spans="1:1" ht="24" x14ac:dyDescent="0.3">
      <c r="A15595" s="4"/>
    </row>
    <row r="15596" spans="1:1" ht="24" x14ac:dyDescent="0.3">
      <c r="A15596" s="4"/>
    </row>
    <row r="15597" spans="1:1" ht="24" x14ac:dyDescent="0.3">
      <c r="A15597" s="4"/>
    </row>
    <row r="15598" spans="1:1" ht="24" x14ac:dyDescent="0.3">
      <c r="A15598" s="4"/>
    </row>
    <row r="15599" spans="1:1" ht="24" x14ac:dyDescent="0.3">
      <c r="A15599" s="4"/>
    </row>
    <row r="15600" spans="1:1" ht="24" x14ac:dyDescent="0.3">
      <c r="A15600" s="4"/>
    </row>
    <row r="15601" spans="1:1" ht="24" x14ac:dyDescent="0.3">
      <c r="A15601" s="4"/>
    </row>
    <row r="15602" spans="1:1" ht="24" x14ac:dyDescent="0.3">
      <c r="A15602" s="4"/>
    </row>
    <row r="15603" spans="1:1" ht="24" x14ac:dyDescent="0.3">
      <c r="A15603" s="4"/>
    </row>
    <row r="15604" spans="1:1" ht="24" x14ac:dyDescent="0.3">
      <c r="A15604" s="4"/>
    </row>
    <row r="15605" spans="1:1" ht="24" x14ac:dyDescent="0.3">
      <c r="A15605" s="4"/>
    </row>
    <row r="15606" spans="1:1" ht="24" x14ac:dyDescent="0.3">
      <c r="A15606" s="4"/>
    </row>
    <row r="15607" spans="1:1" ht="24" x14ac:dyDescent="0.3">
      <c r="A15607" s="4"/>
    </row>
    <row r="15608" spans="1:1" ht="24" x14ac:dyDescent="0.3">
      <c r="A15608" s="4"/>
    </row>
    <row r="15609" spans="1:1" ht="24" x14ac:dyDescent="0.3">
      <c r="A15609" s="4"/>
    </row>
    <row r="15610" spans="1:1" ht="24" x14ac:dyDescent="0.3">
      <c r="A15610" s="4"/>
    </row>
    <row r="15611" spans="1:1" ht="24" x14ac:dyDescent="0.3">
      <c r="A15611" s="4"/>
    </row>
    <row r="15612" spans="1:1" ht="24" x14ac:dyDescent="0.3">
      <c r="A15612" s="4"/>
    </row>
    <row r="15613" spans="1:1" ht="24" x14ac:dyDescent="0.3">
      <c r="A15613" s="4"/>
    </row>
    <row r="15614" spans="1:1" ht="24" x14ac:dyDescent="0.3">
      <c r="A15614" s="4"/>
    </row>
    <row r="15615" spans="1:1" ht="24" x14ac:dyDescent="0.3">
      <c r="A15615" s="4"/>
    </row>
    <row r="15616" spans="1:1" ht="24" x14ac:dyDescent="0.3">
      <c r="A15616" s="4"/>
    </row>
    <row r="15617" spans="1:1" ht="24" x14ac:dyDescent="0.3">
      <c r="A15617" s="4"/>
    </row>
    <row r="15618" spans="1:1" ht="24" x14ac:dyDescent="0.3">
      <c r="A15618" s="4"/>
    </row>
    <row r="15619" spans="1:1" ht="24" x14ac:dyDescent="0.3">
      <c r="A15619" s="4"/>
    </row>
    <row r="15620" spans="1:1" ht="24" x14ac:dyDescent="0.3">
      <c r="A15620" s="4"/>
    </row>
    <row r="15621" spans="1:1" ht="24" x14ac:dyDescent="0.3">
      <c r="A15621" s="4"/>
    </row>
    <row r="15622" spans="1:1" ht="24" x14ac:dyDescent="0.3">
      <c r="A15622" s="4"/>
    </row>
    <row r="15623" spans="1:1" ht="24" x14ac:dyDescent="0.3">
      <c r="A15623" s="4"/>
    </row>
    <row r="15624" spans="1:1" ht="24" x14ac:dyDescent="0.3">
      <c r="A15624" s="4"/>
    </row>
    <row r="15625" spans="1:1" ht="24" x14ac:dyDescent="0.3">
      <c r="A15625" s="4"/>
    </row>
    <row r="15626" spans="1:1" ht="24" x14ac:dyDescent="0.3">
      <c r="A15626" s="4"/>
    </row>
    <row r="15627" spans="1:1" ht="24" x14ac:dyDescent="0.3">
      <c r="A15627" s="4"/>
    </row>
    <row r="15628" spans="1:1" ht="24" x14ac:dyDescent="0.3">
      <c r="A15628" s="4"/>
    </row>
    <row r="15629" spans="1:1" ht="24" x14ac:dyDescent="0.3">
      <c r="A15629" s="4"/>
    </row>
    <row r="15630" spans="1:1" ht="24" x14ac:dyDescent="0.3">
      <c r="A15630" s="4"/>
    </row>
    <row r="15631" spans="1:1" ht="24" x14ac:dyDescent="0.3">
      <c r="A15631" s="4"/>
    </row>
    <row r="15632" spans="1:1" ht="24" x14ac:dyDescent="0.3">
      <c r="A15632" s="4"/>
    </row>
    <row r="15633" spans="1:1" ht="24" x14ac:dyDescent="0.3">
      <c r="A15633" s="4"/>
    </row>
    <row r="15634" spans="1:1" ht="24" x14ac:dyDescent="0.3">
      <c r="A15634" s="4"/>
    </row>
    <row r="15635" spans="1:1" ht="24" x14ac:dyDescent="0.3">
      <c r="A15635" s="4"/>
    </row>
    <row r="15636" spans="1:1" ht="24" x14ac:dyDescent="0.3">
      <c r="A15636" s="4"/>
    </row>
    <row r="15637" spans="1:1" ht="24" x14ac:dyDescent="0.3">
      <c r="A15637" s="4"/>
    </row>
    <row r="15638" spans="1:1" ht="24" x14ac:dyDescent="0.3">
      <c r="A15638" s="4"/>
    </row>
    <row r="15639" spans="1:1" ht="24" x14ac:dyDescent="0.3">
      <c r="A15639" s="4"/>
    </row>
    <row r="15640" spans="1:1" ht="24" x14ac:dyDescent="0.3">
      <c r="A15640" s="4"/>
    </row>
    <row r="15641" spans="1:1" ht="24" x14ac:dyDescent="0.3">
      <c r="A15641" s="4"/>
    </row>
    <row r="15642" spans="1:1" ht="24" x14ac:dyDescent="0.3">
      <c r="A15642" s="4"/>
    </row>
    <row r="15643" spans="1:1" ht="24" x14ac:dyDescent="0.3">
      <c r="A15643" s="4"/>
    </row>
    <row r="15644" spans="1:1" ht="24" x14ac:dyDescent="0.3">
      <c r="A15644" s="4"/>
    </row>
    <row r="15645" spans="1:1" ht="24" x14ac:dyDescent="0.3">
      <c r="A15645" s="4"/>
    </row>
    <row r="15646" spans="1:1" ht="24" x14ac:dyDescent="0.3">
      <c r="A15646" s="4"/>
    </row>
    <row r="15647" spans="1:1" ht="24" x14ac:dyDescent="0.3">
      <c r="A15647" s="4"/>
    </row>
    <row r="15648" spans="1:1" ht="24" x14ac:dyDescent="0.3">
      <c r="A15648" s="4"/>
    </row>
    <row r="15649" spans="1:1" ht="24" x14ac:dyDescent="0.3">
      <c r="A15649" s="4"/>
    </row>
    <row r="15650" spans="1:1" ht="24" x14ac:dyDescent="0.3">
      <c r="A15650" s="4"/>
    </row>
    <row r="15651" spans="1:1" ht="24" x14ac:dyDescent="0.3">
      <c r="A15651" s="4"/>
    </row>
    <row r="15652" spans="1:1" ht="24" x14ac:dyDescent="0.3">
      <c r="A15652" s="4"/>
    </row>
    <row r="15653" spans="1:1" ht="24" x14ac:dyDescent="0.3">
      <c r="A15653" s="4"/>
    </row>
    <row r="15654" spans="1:1" ht="24" x14ac:dyDescent="0.3">
      <c r="A15654" s="4"/>
    </row>
    <row r="15655" spans="1:1" ht="24" x14ac:dyDescent="0.3">
      <c r="A15655" s="4"/>
    </row>
    <row r="15656" spans="1:1" ht="24" x14ac:dyDescent="0.3">
      <c r="A15656" s="4"/>
    </row>
    <row r="15657" spans="1:1" ht="24" x14ac:dyDescent="0.3">
      <c r="A15657" s="4"/>
    </row>
    <row r="15658" spans="1:1" ht="24" x14ac:dyDescent="0.3">
      <c r="A15658" s="4"/>
    </row>
    <row r="15659" spans="1:1" ht="24" x14ac:dyDescent="0.3">
      <c r="A15659" s="4"/>
    </row>
    <row r="15660" spans="1:1" ht="24" x14ac:dyDescent="0.3">
      <c r="A15660" s="4"/>
    </row>
    <row r="15661" spans="1:1" ht="24" x14ac:dyDescent="0.3">
      <c r="A15661" s="4"/>
    </row>
    <row r="15662" spans="1:1" ht="24" x14ac:dyDescent="0.3">
      <c r="A15662" s="4"/>
    </row>
    <row r="15663" spans="1:1" ht="24" x14ac:dyDescent="0.3">
      <c r="A15663" s="4"/>
    </row>
    <row r="15664" spans="1:1" ht="24" x14ac:dyDescent="0.3">
      <c r="A15664" s="4"/>
    </row>
    <row r="15665" spans="1:1" ht="24" x14ac:dyDescent="0.3">
      <c r="A15665" s="4"/>
    </row>
    <row r="15666" spans="1:1" ht="24" x14ac:dyDescent="0.3">
      <c r="A15666" s="4"/>
    </row>
    <row r="15667" spans="1:1" ht="24" x14ac:dyDescent="0.3">
      <c r="A15667" s="4"/>
    </row>
    <row r="15668" spans="1:1" ht="24" x14ac:dyDescent="0.3">
      <c r="A15668" s="4"/>
    </row>
    <row r="15669" spans="1:1" ht="24" x14ac:dyDescent="0.3">
      <c r="A15669" s="4"/>
    </row>
    <row r="15670" spans="1:1" ht="24" x14ac:dyDescent="0.3">
      <c r="A15670" s="4"/>
    </row>
    <row r="15671" spans="1:1" ht="24" x14ac:dyDescent="0.3">
      <c r="A15671" s="4"/>
    </row>
    <row r="15672" spans="1:1" ht="24" x14ac:dyDescent="0.3">
      <c r="A15672" s="4"/>
    </row>
    <row r="15673" spans="1:1" ht="24" x14ac:dyDescent="0.3">
      <c r="A15673" s="4"/>
    </row>
    <row r="15674" spans="1:1" ht="24" x14ac:dyDescent="0.3">
      <c r="A15674" s="4"/>
    </row>
    <row r="15675" spans="1:1" ht="24" x14ac:dyDescent="0.3">
      <c r="A15675" s="4"/>
    </row>
    <row r="15676" spans="1:1" ht="24" x14ac:dyDescent="0.3">
      <c r="A15676" s="4"/>
    </row>
    <row r="15677" spans="1:1" ht="24" x14ac:dyDescent="0.3">
      <c r="A15677" s="4"/>
    </row>
    <row r="15678" spans="1:1" ht="24" x14ac:dyDescent="0.3">
      <c r="A15678" s="4"/>
    </row>
    <row r="15679" spans="1:1" ht="24" x14ac:dyDescent="0.3">
      <c r="A15679" s="4"/>
    </row>
    <row r="15680" spans="1:1" ht="24" x14ac:dyDescent="0.3">
      <c r="A15680" s="4"/>
    </row>
    <row r="15681" spans="1:1" ht="24" x14ac:dyDescent="0.3">
      <c r="A15681" s="4"/>
    </row>
    <row r="15682" spans="1:1" ht="24" x14ac:dyDescent="0.3">
      <c r="A15682" s="4"/>
    </row>
    <row r="15683" spans="1:1" ht="24" x14ac:dyDescent="0.3">
      <c r="A15683" s="4"/>
    </row>
    <row r="15684" spans="1:1" ht="24" x14ac:dyDescent="0.3">
      <c r="A15684" s="4"/>
    </row>
    <row r="15685" spans="1:1" ht="24" x14ac:dyDescent="0.3">
      <c r="A15685" s="4"/>
    </row>
    <row r="15686" spans="1:1" ht="24" x14ac:dyDescent="0.3">
      <c r="A15686" s="4"/>
    </row>
    <row r="15687" spans="1:1" ht="24" x14ac:dyDescent="0.3">
      <c r="A15687" s="4"/>
    </row>
    <row r="15688" spans="1:1" ht="24" x14ac:dyDescent="0.3">
      <c r="A15688" s="4"/>
    </row>
    <row r="15689" spans="1:1" ht="24" x14ac:dyDescent="0.3">
      <c r="A15689" s="4"/>
    </row>
    <row r="15690" spans="1:1" ht="24" x14ac:dyDescent="0.3">
      <c r="A15690" s="4"/>
    </row>
    <row r="15691" spans="1:1" ht="24" x14ac:dyDescent="0.3">
      <c r="A15691" s="4"/>
    </row>
    <row r="15692" spans="1:1" ht="24" x14ac:dyDescent="0.3">
      <c r="A15692" s="4"/>
    </row>
    <row r="15693" spans="1:1" ht="24" x14ac:dyDescent="0.3">
      <c r="A15693" s="4"/>
    </row>
    <row r="15694" spans="1:1" ht="24" x14ac:dyDescent="0.3">
      <c r="A15694" s="4"/>
    </row>
    <row r="15695" spans="1:1" ht="24" x14ac:dyDescent="0.3">
      <c r="A15695" s="4"/>
    </row>
    <row r="15696" spans="1:1" ht="24" x14ac:dyDescent="0.3">
      <c r="A15696" s="4"/>
    </row>
    <row r="15697" spans="1:1" ht="24" x14ac:dyDescent="0.3">
      <c r="A15697" s="4"/>
    </row>
    <row r="15698" spans="1:1" ht="24" x14ac:dyDescent="0.3">
      <c r="A15698" s="4"/>
    </row>
    <row r="15699" spans="1:1" ht="24" x14ac:dyDescent="0.3">
      <c r="A15699" s="4"/>
    </row>
    <row r="15700" spans="1:1" ht="24" x14ac:dyDescent="0.3">
      <c r="A15700" s="4"/>
    </row>
    <row r="15701" spans="1:1" ht="24" x14ac:dyDescent="0.3">
      <c r="A15701" s="4"/>
    </row>
    <row r="15702" spans="1:1" ht="24" x14ac:dyDescent="0.3">
      <c r="A15702" s="4"/>
    </row>
    <row r="15703" spans="1:1" ht="24" x14ac:dyDescent="0.3">
      <c r="A15703" s="4"/>
    </row>
    <row r="15704" spans="1:1" ht="24" x14ac:dyDescent="0.3">
      <c r="A15704" s="4"/>
    </row>
    <row r="15705" spans="1:1" ht="24" x14ac:dyDescent="0.3">
      <c r="A15705" s="4"/>
    </row>
    <row r="15706" spans="1:1" ht="24" x14ac:dyDescent="0.3">
      <c r="A15706" s="4"/>
    </row>
    <row r="15707" spans="1:1" ht="24" x14ac:dyDescent="0.3">
      <c r="A15707" s="4"/>
    </row>
    <row r="15708" spans="1:1" ht="24" x14ac:dyDescent="0.3">
      <c r="A15708" s="4"/>
    </row>
    <row r="15709" spans="1:1" ht="24" x14ac:dyDescent="0.3">
      <c r="A15709" s="4"/>
    </row>
    <row r="15710" spans="1:1" ht="24" x14ac:dyDescent="0.3">
      <c r="A15710" s="4"/>
    </row>
    <row r="15711" spans="1:1" ht="24" x14ac:dyDescent="0.3">
      <c r="A15711" s="4"/>
    </row>
    <row r="15712" spans="1:1" ht="24" x14ac:dyDescent="0.3">
      <c r="A15712" s="4"/>
    </row>
    <row r="15713" spans="1:1" ht="24" x14ac:dyDescent="0.3">
      <c r="A15713" s="4"/>
    </row>
    <row r="15714" spans="1:1" ht="24" x14ac:dyDescent="0.3">
      <c r="A15714" s="4"/>
    </row>
    <row r="15715" spans="1:1" ht="24" x14ac:dyDescent="0.3">
      <c r="A15715" s="4"/>
    </row>
    <row r="15716" spans="1:1" ht="24" x14ac:dyDescent="0.3">
      <c r="A15716" s="4"/>
    </row>
    <row r="15717" spans="1:1" ht="24" x14ac:dyDescent="0.3">
      <c r="A15717" s="4"/>
    </row>
    <row r="15718" spans="1:1" ht="24" x14ac:dyDescent="0.3">
      <c r="A15718" s="4"/>
    </row>
    <row r="15719" spans="1:1" ht="24" x14ac:dyDescent="0.3">
      <c r="A15719" s="4"/>
    </row>
    <row r="15720" spans="1:1" ht="24" x14ac:dyDescent="0.3">
      <c r="A15720" s="4"/>
    </row>
    <row r="15721" spans="1:1" ht="24" x14ac:dyDescent="0.3">
      <c r="A15721" s="4"/>
    </row>
    <row r="15722" spans="1:1" ht="24" x14ac:dyDescent="0.3">
      <c r="A15722" s="4"/>
    </row>
    <row r="15723" spans="1:1" ht="24" x14ac:dyDescent="0.3">
      <c r="A15723" s="4"/>
    </row>
    <row r="15724" spans="1:1" ht="24" x14ac:dyDescent="0.3">
      <c r="A15724" s="4"/>
    </row>
    <row r="15725" spans="1:1" ht="24" x14ac:dyDescent="0.3">
      <c r="A15725" s="4"/>
    </row>
    <row r="15726" spans="1:1" ht="24" x14ac:dyDescent="0.3">
      <c r="A15726" s="4"/>
    </row>
    <row r="15727" spans="1:1" ht="24" x14ac:dyDescent="0.3">
      <c r="A15727" s="4"/>
    </row>
    <row r="15728" spans="1:1" ht="24" x14ac:dyDescent="0.3">
      <c r="A15728" s="4"/>
    </row>
    <row r="15729" spans="1:1" ht="24" x14ac:dyDescent="0.3">
      <c r="A15729" s="4"/>
    </row>
    <row r="15730" spans="1:1" ht="24" x14ac:dyDescent="0.3">
      <c r="A15730" s="4"/>
    </row>
    <row r="15731" spans="1:1" ht="24" x14ac:dyDescent="0.3">
      <c r="A15731" s="4"/>
    </row>
    <row r="15732" spans="1:1" ht="24" x14ac:dyDescent="0.3">
      <c r="A15732" s="4"/>
    </row>
    <row r="15733" spans="1:1" ht="24" x14ac:dyDescent="0.3">
      <c r="A15733" s="4"/>
    </row>
    <row r="15734" spans="1:1" ht="24" x14ac:dyDescent="0.3">
      <c r="A15734" s="4"/>
    </row>
    <row r="15735" spans="1:1" ht="24" x14ac:dyDescent="0.3">
      <c r="A15735" s="4"/>
    </row>
    <row r="15736" spans="1:1" ht="24" x14ac:dyDescent="0.3">
      <c r="A15736" s="4"/>
    </row>
    <row r="15737" spans="1:1" ht="24" x14ac:dyDescent="0.3">
      <c r="A15737" s="4"/>
    </row>
    <row r="15738" spans="1:1" ht="24" x14ac:dyDescent="0.3">
      <c r="A15738" s="4"/>
    </row>
    <row r="15739" spans="1:1" ht="24" x14ac:dyDescent="0.3">
      <c r="A15739" s="4"/>
    </row>
    <row r="15740" spans="1:1" ht="24" x14ac:dyDescent="0.3">
      <c r="A15740" s="4"/>
    </row>
    <row r="15741" spans="1:1" ht="24" x14ac:dyDescent="0.3">
      <c r="A15741" s="4"/>
    </row>
    <row r="15742" spans="1:1" ht="24" x14ac:dyDescent="0.3">
      <c r="A15742" s="4"/>
    </row>
    <row r="15743" spans="1:1" ht="24" x14ac:dyDescent="0.3">
      <c r="A15743" s="4"/>
    </row>
    <row r="15744" spans="1:1" ht="24" x14ac:dyDescent="0.3">
      <c r="A15744" s="4"/>
    </row>
    <row r="15745" spans="1:1" ht="24" x14ac:dyDescent="0.3">
      <c r="A15745" s="4"/>
    </row>
    <row r="15746" spans="1:1" ht="24" x14ac:dyDescent="0.3">
      <c r="A15746" s="4"/>
    </row>
    <row r="15747" spans="1:1" ht="24" x14ac:dyDescent="0.3">
      <c r="A15747" s="4"/>
    </row>
    <row r="15748" spans="1:1" ht="24" x14ac:dyDescent="0.3">
      <c r="A15748" s="4"/>
    </row>
    <row r="15749" spans="1:1" ht="24" x14ac:dyDescent="0.3">
      <c r="A15749" s="4"/>
    </row>
    <row r="15750" spans="1:1" ht="24" x14ac:dyDescent="0.3">
      <c r="A15750" s="4"/>
    </row>
    <row r="15751" spans="1:1" ht="24" x14ac:dyDescent="0.3">
      <c r="A15751" s="4"/>
    </row>
    <row r="15752" spans="1:1" ht="24" x14ac:dyDescent="0.3">
      <c r="A15752" s="4"/>
    </row>
    <row r="15753" spans="1:1" ht="24" x14ac:dyDescent="0.3">
      <c r="A15753" s="4"/>
    </row>
    <row r="15754" spans="1:1" ht="24" x14ac:dyDescent="0.3">
      <c r="A15754" s="4"/>
    </row>
    <row r="15755" spans="1:1" ht="24" x14ac:dyDescent="0.3">
      <c r="A15755" s="4"/>
    </row>
    <row r="15756" spans="1:1" ht="24" x14ac:dyDescent="0.3">
      <c r="A15756" s="4"/>
    </row>
    <row r="15757" spans="1:1" ht="24" x14ac:dyDescent="0.3">
      <c r="A15757" s="4"/>
    </row>
    <row r="15758" spans="1:1" ht="24" x14ac:dyDescent="0.3">
      <c r="A15758" s="4"/>
    </row>
    <row r="15759" spans="1:1" ht="24" x14ac:dyDescent="0.3">
      <c r="A15759" s="4"/>
    </row>
    <row r="15760" spans="1:1" ht="24" x14ac:dyDescent="0.3">
      <c r="A15760" s="4"/>
    </row>
    <row r="15761" spans="1:1" ht="24" x14ac:dyDescent="0.3">
      <c r="A15761" s="4"/>
    </row>
    <row r="15762" spans="1:1" ht="24" x14ac:dyDescent="0.3">
      <c r="A15762" s="4"/>
    </row>
    <row r="15763" spans="1:1" ht="24" x14ac:dyDescent="0.3">
      <c r="A15763" s="4"/>
    </row>
    <row r="15764" spans="1:1" ht="24" x14ac:dyDescent="0.3">
      <c r="A15764" s="4"/>
    </row>
    <row r="15765" spans="1:1" ht="24" x14ac:dyDescent="0.3">
      <c r="A15765" s="4"/>
    </row>
    <row r="15766" spans="1:1" ht="24" x14ac:dyDescent="0.3">
      <c r="A15766" s="4"/>
    </row>
    <row r="15767" spans="1:1" ht="24" x14ac:dyDescent="0.3">
      <c r="A15767" s="4"/>
    </row>
    <row r="15768" spans="1:1" ht="24" x14ac:dyDescent="0.3">
      <c r="A15768" s="4"/>
    </row>
    <row r="15769" spans="1:1" ht="24" x14ac:dyDescent="0.3">
      <c r="A15769" s="4"/>
    </row>
    <row r="15770" spans="1:1" ht="24" x14ac:dyDescent="0.3">
      <c r="A15770" s="4"/>
    </row>
    <row r="15771" spans="1:1" ht="24" x14ac:dyDescent="0.3">
      <c r="A15771" s="4"/>
    </row>
    <row r="15772" spans="1:1" ht="24" x14ac:dyDescent="0.3">
      <c r="A15772" s="4"/>
    </row>
    <row r="15773" spans="1:1" ht="24" x14ac:dyDescent="0.3">
      <c r="A15773" s="4"/>
    </row>
    <row r="15774" spans="1:1" ht="24" x14ac:dyDescent="0.3">
      <c r="A15774" s="4"/>
    </row>
    <row r="15775" spans="1:1" ht="24" x14ac:dyDescent="0.3">
      <c r="A15775" s="4"/>
    </row>
    <row r="15776" spans="1:1" ht="24" x14ac:dyDescent="0.3">
      <c r="A15776" s="4"/>
    </row>
    <row r="15777" spans="1:1" ht="24" x14ac:dyDescent="0.3">
      <c r="A15777" s="4"/>
    </row>
    <row r="15778" spans="1:1" ht="24" x14ac:dyDescent="0.3">
      <c r="A15778" s="4"/>
    </row>
    <row r="15779" spans="1:1" ht="24" x14ac:dyDescent="0.3">
      <c r="A15779" s="4"/>
    </row>
    <row r="15780" spans="1:1" ht="24" x14ac:dyDescent="0.3">
      <c r="A15780" s="4"/>
    </row>
    <row r="15781" spans="1:1" ht="24" x14ac:dyDescent="0.3">
      <c r="A15781" s="4"/>
    </row>
    <row r="15782" spans="1:1" ht="24" x14ac:dyDescent="0.3">
      <c r="A15782" s="4"/>
    </row>
    <row r="15783" spans="1:1" ht="24" x14ac:dyDescent="0.3">
      <c r="A15783" s="4"/>
    </row>
    <row r="15784" spans="1:1" ht="24" x14ac:dyDescent="0.3">
      <c r="A15784" s="4"/>
    </row>
    <row r="15785" spans="1:1" ht="24" x14ac:dyDescent="0.3">
      <c r="A15785" s="4"/>
    </row>
    <row r="15786" spans="1:1" ht="24" x14ac:dyDescent="0.3">
      <c r="A15786" s="4"/>
    </row>
    <row r="15787" spans="1:1" ht="24" x14ac:dyDescent="0.3">
      <c r="A15787" s="4"/>
    </row>
    <row r="15788" spans="1:1" ht="24" x14ac:dyDescent="0.3">
      <c r="A15788" s="4"/>
    </row>
    <row r="15789" spans="1:1" ht="24" x14ac:dyDescent="0.3">
      <c r="A15789" s="4"/>
    </row>
    <row r="15790" spans="1:1" ht="24" x14ac:dyDescent="0.3">
      <c r="A15790" s="4"/>
    </row>
    <row r="15791" spans="1:1" ht="24" x14ac:dyDescent="0.3">
      <c r="A15791" s="4"/>
    </row>
    <row r="15792" spans="1:1" ht="24" x14ac:dyDescent="0.3">
      <c r="A15792" s="4"/>
    </row>
    <row r="15793" spans="1:1" ht="24" x14ac:dyDescent="0.3">
      <c r="A15793" s="4"/>
    </row>
    <row r="15794" spans="1:1" ht="24" x14ac:dyDescent="0.3">
      <c r="A15794" s="4"/>
    </row>
    <row r="15795" spans="1:1" ht="24" x14ac:dyDescent="0.3">
      <c r="A15795" s="4"/>
    </row>
    <row r="15796" spans="1:1" ht="24" x14ac:dyDescent="0.3">
      <c r="A15796" s="4"/>
    </row>
    <row r="15797" spans="1:1" ht="24" x14ac:dyDescent="0.3">
      <c r="A15797" s="4"/>
    </row>
    <row r="15798" spans="1:1" ht="24" x14ac:dyDescent="0.3">
      <c r="A15798" s="4"/>
    </row>
    <row r="15799" spans="1:1" ht="24" x14ac:dyDescent="0.3">
      <c r="A15799" s="4"/>
    </row>
    <row r="15800" spans="1:1" ht="24" x14ac:dyDescent="0.3">
      <c r="A15800" s="4"/>
    </row>
    <row r="15801" spans="1:1" ht="24" x14ac:dyDescent="0.3">
      <c r="A15801" s="4"/>
    </row>
    <row r="15802" spans="1:1" ht="24" x14ac:dyDescent="0.3">
      <c r="A15802" s="4"/>
    </row>
    <row r="15803" spans="1:1" ht="24" x14ac:dyDescent="0.3">
      <c r="A15803" s="4"/>
    </row>
    <row r="15804" spans="1:1" ht="24" x14ac:dyDescent="0.3">
      <c r="A15804" s="4"/>
    </row>
    <row r="15805" spans="1:1" ht="24" x14ac:dyDescent="0.3">
      <c r="A15805" s="4"/>
    </row>
    <row r="15806" spans="1:1" ht="24" x14ac:dyDescent="0.3">
      <c r="A15806" s="4"/>
    </row>
    <row r="15807" spans="1:1" ht="24" x14ac:dyDescent="0.3">
      <c r="A15807" s="4"/>
    </row>
    <row r="15808" spans="1:1" ht="24" x14ac:dyDescent="0.3">
      <c r="A15808" s="4"/>
    </row>
    <row r="15809" spans="1:1" ht="24" x14ac:dyDescent="0.3">
      <c r="A15809" s="4"/>
    </row>
    <row r="15810" spans="1:1" ht="24" x14ac:dyDescent="0.3">
      <c r="A15810" s="4"/>
    </row>
    <row r="15811" spans="1:1" ht="24" x14ac:dyDescent="0.3">
      <c r="A15811" s="4"/>
    </row>
    <row r="15812" spans="1:1" ht="24" x14ac:dyDescent="0.3">
      <c r="A15812" s="4"/>
    </row>
    <row r="15813" spans="1:1" ht="24" x14ac:dyDescent="0.3">
      <c r="A15813" s="4"/>
    </row>
    <row r="15814" spans="1:1" ht="24" x14ac:dyDescent="0.3">
      <c r="A15814" s="4"/>
    </row>
    <row r="15815" spans="1:1" ht="24" x14ac:dyDescent="0.3">
      <c r="A15815" s="4"/>
    </row>
    <row r="15816" spans="1:1" ht="24" x14ac:dyDescent="0.3">
      <c r="A15816" s="4"/>
    </row>
    <row r="15817" spans="1:1" ht="24" x14ac:dyDescent="0.3">
      <c r="A15817" s="4"/>
    </row>
    <row r="15818" spans="1:1" ht="24" x14ac:dyDescent="0.3">
      <c r="A15818" s="4"/>
    </row>
    <row r="15819" spans="1:1" ht="24" x14ac:dyDescent="0.3">
      <c r="A15819" s="4"/>
    </row>
    <row r="15820" spans="1:1" ht="24" x14ac:dyDescent="0.3">
      <c r="A15820" s="4"/>
    </row>
    <row r="15821" spans="1:1" ht="24" x14ac:dyDescent="0.3">
      <c r="A15821" s="4"/>
    </row>
    <row r="15822" spans="1:1" ht="24" x14ac:dyDescent="0.3">
      <c r="A15822" s="4"/>
    </row>
    <row r="15823" spans="1:1" ht="24" x14ac:dyDescent="0.3">
      <c r="A15823" s="4"/>
    </row>
    <row r="15824" spans="1:1" ht="24" x14ac:dyDescent="0.3">
      <c r="A15824" s="4"/>
    </row>
    <row r="15825" spans="1:1" ht="24" x14ac:dyDescent="0.3">
      <c r="A15825" s="4"/>
    </row>
    <row r="15826" spans="1:1" ht="24" x14ac:dyDescent="0.3">
      <c r="A15826" s="4"/>
    </row>
    <row r="15827" spans="1:1" ht="24" x14ac:dyDescent="0.3">
      <c r="A15827" s="4"/>
    </row>
    <row r="15828" spans="1:1" ht="24" x14ac:dyDescent="0.3">
      <c r="A15828" s="4"/>
    </row>
    <row r="15829" spans="1:1" ht="24" x14ac:dyDescent="0.3">
      <c r="A15829" s="4"/>
    </row>
    <row r="15830" spans="1:1" ht="24" x14ac:dyDescent="0.3">
      <c r="A15830" s="4"/>
    </row>
    <row r="15831" spans="1:1" ht="24" x14ac:dyDescent="0.3">
      <c r="A15831" s="4"/>
    </row>
    <row r="15832" spans="1:1" ht="24" x14ac:dyDescent="0.3">
      <c r="A15832" s="4"/>
    </row>
    <row r="15833" spans="1:1" ht="24" x14ac:dyDescent="0.3">
      <c r="A15833" s="4"/>
    </row>
    <row r="15834" spans="1:1" ht="24" x14ac:dyDescent="0.3">
      <c r="A15834" s="4"/>
    </row>
    <row r="15835" spans="1:1" ht="24" x14ac:dyDescent="0.3">
      <c r="A15835" s="4"/>
    </row>
    <row r="15836" spans="1:1" ht="24" x14ac:dyDescent="0.3">
      <c r="A15836" s="4"/>
    </row>
    <row r="15837" spans="1:1" ht="24" x14ac:dyDescent="0.3">
      <c r="A15837" s="4"/>
    </row>
    <row r="15838" spans="1:1" ht="24" x14ac:dyDescent="0.3">
      <c r="A15838" s="4"/>
    </row>
    <row r="15839" spans="1:1" ht="24" x14ac:dyDescent="0.3">
      <c r="A15839" s="4"/>
    </row>
    <row r="15840" spans="1:1" ht="24" x14ac:dyDescent="0.3">
      <c r="A15840" s="4"/>
    </row>
    <row r="15841" spans="1:1" ht="24" x14ac:dyDescent="0.3">
      <c r="A15841" s="4"/>
    </row>
    <row r="15842" spans="1:1" ht="24" x14ac:dyDescent="0.3">
      <c r="A15842" s="4"/>
    </row>
    <row r="15843" spans="1:1" ht="24" x14ac:dyDescent="0.3">
      <c r="A15843" s="4"/>
    </row>
    <row r="15844" spans="1:1" ht="24" x14ac:dyDescent="0.3">
      <c r="A15844" s="4"/>
    </row>
    <row r="15845" spans="1:1" ht="24" x14ac:dyDescent="0.3">
      <c r="A15845" s="4"/>
    </row>
    <row r="15846" spans="1:1" ht="24" x14ac:dyDescent="0.3">
      <c r="A15846" s="4"/>
    </row>
    <row r="15847" spans="1:1" ht="24" x14ac:dyDescent="0.3">
      <c r="A15847" s="4"/>
    </row>
    <row r="15848" spans="1:1" ht="24" x14ac:dyDescent="0.3">
      <c r="A15848" s="4"/>
    </row>
    <row r="15849" spans="1:1" ht="24" x14ac:dyDescent="0.3">
      <c r="A15849" s="4"/>
    </row>
    <row r="15850" spans="1:1" ht="24" x14ac:dyDescent="0.3">
      <c r="A15850" s="4"/>
    </row>
    <row r="15851" spans="1:1" ht="24" x14ac:dyDescent="0.3">
      <c r="A15851" s="4"/>
    </row>
    <row r="15852" spans="1:1" ht="24" x14ac:dyDescent="0.3">
      <c r="A15852" s="4"/>
    </row>
    <row r="15853" spans="1:1" ht="24" x14ac:dyDescent="0.3">
      <c r="A15853" s="4"/>
    </row>
    <row r="15854" spans="1:1" ht="24" x14ac:dyDescent="0.3">
      <c r="A15854" s="4"/>
    </row>
    <row r="15855" spans="1:1" ht="24" x14ac:dyDescent="0.3">
      <c r="A15855" s="4"/>
    </row>
    <row r="15856" spans="1:1" ht="24" x14ac:dyDescent="0.3">
      <c r="A15856" s="4"/>
    </row>
    <row r="15857" spans="1:1" ht="24" x14ac:dyDescent="0.3">
      <c r="A15857" s="4"/>
    </row>
    <row r="15858" spans="1:1" ht="24" x14ac:dyDescent="0.3">
      <c r="A15858" s="4"/>
    </row>
    <row r="15859" spans="1:1" ht="24" x14ac:dyDescent="0.3">
      <c r="A15859" s="4"/>
    </row>
    <row r="15860" spans="1:1" ht="24" x14ac:dyDescent="0.3">
      <c r="A15860" s="4"/>
    </row>
    <row r="15861" spans="1:1" ht="24" x14ac:dyDescent="0.3">
      <c r="A15861" s="4"/>
    </row>
    <row r="15862" spans="1:1" ht="24" x14ac:dyDescent="0.3">
      <c r="A15862" s="4"/>
    </row>
    <row r="15863" spans="1:1" ht="24" x14ac:dyDescent="0.3">
      <c r="A15863" s="4"/>
    </row>
    <row r="15864" spans="1:1" ht="24" x14ac:dyDescent="0.3">
      <c r="A15864" s="4"/>
    </row>
    <row r="15865" spans="1:1" ht="24" x14ac:dyDescent="0.3">
      <c r="A15865" s="4"/>
    </row>
    <row r="15866" spans="1:1" ht="24" x14ac:dyDescent="0.3">
      <c r="A15866" s="4"/>
    </row>
    <row r="15867" spans="1:1" ht="24" x14ac:dyDescent="0.3">
      <c r="A15867" s="4"/>
    </row>
    <row r="15868" spans="1:1" ht="24" x14ac:dyDescent="0.3">
      <c r="A15868" s="4"/>
    </row>
    <row r="15869" spans="1:1" ht="24" x14ac:dyDescent="0.3">
      <c r="A15869" s="4"/>
    </row>
    <row r="15870" spans="1:1" ht="24" x14ac:dyDescent="0.3">
      <c r="A15870" s="4"/>
    </row>
    <row r="15871" spans="1:1" ht="24" x14ac:dyDescent="0.3">
      <c r="A15871" s="4"/>
    </row>
    <row r="15872" spans="1:1" ht="24" x14ac:dyDescent="0.3">
      <c r="A15872" s="4"/>
    </row>
    <row r="15873" spans="1:1" ht="24" x14ac:dyDescent="0.3">
      <c r="A15873" s="4"/>
    </row>
    <row r="15874" spans="1:1" ht="24" x14ac:dyDescent="0.3">
      <c r="A15874" s="4"/>
    </row>
    <row r="15875" spans="1:1" ht="24" x14ac:dyDescent="0.3">
      <c r="A15875" s="4"/>
    </row>
    <row r="15876" spans="1:1" ht="24" x14ac:dyDescent="0.3">
      <c r="A15876" s="4"/>
    </row>
    <row r="15877" spans="1:1" ht="24" x14ac:dyDescent="0.3">
      <c r="A15877" s="4"/>
    </row>
    <row r="15878" spans="1:1" ht="24" x14ac:dyDescent="0.3">
      <c r="A15878" s="4"/>
    </row>
    <row r="15879" spans="1:1" ht="24" x14ac:dyDescent="0.3">
      <c r="A15879" s="4"/>
    </row>
    <row r="15880" spans="1:1" ht="24" x14ac:dyDescent="0.3">
      <c r="A15880" s="4"/>
    </row>
    <row r="15881" spans="1:1" ht="24" x14ac:dyDescent="0.3">
      <c r="A15881" s="4"/>
    </row>
    <row r="15882" spans="1:1" ht="24" x14ac:dyDescent="0.3">
      <c r="A15882" s="4"/>
    </row>
    <row r="15883" spans="1:1" ht="24" x14ac:dyDescent="0.3">
      <c r="A15883" s="4"/>
    </row>
    <row r="15884" spans="1:1" ht="24" x14ac:dyDescent="0.3">
      <c r="A15884" s="4"/>
    </row>
    <row r="15885" spans="1:1" ht="24" x14ac:dyDescent="0.3">
      <c r="A15885" s="4"/>
    </row>
    <row r="15886" spans="1:1" ht="24" x14ac:dyDescent="0.3">
      <c r="A15886" s="4"/>
    </row>
    <row r="15887" spans="1:1" ht="24" x14ac:dyDescent="0.3">
      <c r="A15887" s="4"/>
    </row>
    <row r="15888" spans="1:1" ht="24" x14ac:dyDescent="0.3">
      <c r="A15888" s="4"/>
    </row>
    <row r="15889" spans="1:1" ht="24" x14ac:dyDescent="0.3">
      <c r="A15889" s="4"/>
    </row>
    <row r="15890" spans="1:1" ht="24" x14ac:dyDescent="0.3">
      <c r="A15890" s="4"/>
    </row>
    <row r="15891" spans="1:1" ht="24" x14ac:dyDescent="0.3">
      <c r="A15891" s="4"/>
    </row>
    <row r="15892" spans="1:1" ht="24" x14ac:dyDescent="0.3">
      <c r="A15892" s="4"/>
    </row>
    <row r="15893" spans="1:1" ht="24" x14ac:dyDescent="0.3">
      <c r="A15893" s="4"/>
    </row>
    <row r="15894" spans="1:1" ht="24" x14ac:dyDescent="0.3">
      <c r="A15894" s="4"/>
    </row>
    <row r="15895" spans="1:1" ht="24" x14ac:dyDescent="0.3">
      <c r="A15895" s="4"/>
    </row>
    <row r="15896" spans="1:1" ht="24" x14ac:dyDescent="0.3">
      <c r="A15896" s="4"/>
    </row>
    <row r="15897" spans="1:1" ht="24" x14ac:dyDescent="0.3">
      <c r="A15897" s="4"/>
    </row>
    <row r="15898" spans="1:1" ht="24" x14ac:dyDescent="0.3">
      <c r="A15898" s="4"/>
    </row>
    <row r="15899" spans="1:1" ht="24" x14ac:dyDescent="0.3">
      <c r="A15899" s="4"/>
    </row>
    <row r="15900" spans="1:1" ht="24" x14ac:dyDescent="0.3">
      <c r="A15900" s="4"/>
    </row>
    <row r="15901" spans="1:1" ht="24" x14ac:dyDescent="0.3">
      <c r="A15901" s="4"/>
    </row>
    <row r="15902" spans="1:1" ht="24" x14ac:dyDescent="0.3">
      <c r="A15902" s="4"/>
    </row>
    <row r="15903" spans="1:1" ht="24" x14ac:dyDescent="0.3">
      <c r="A15903" s="4"/>
    </row>
    <row r="15904" spans="1:1" ht="24" x14ac:dyDescent="0.3">
      <c r="A15904" s="4"/>
    </row>
    <row r="15905" spans="1:1" ht="24" x14ac:dyDescent="0.3">
      <c r="A15905" s="4"/>
    </row>
    <row r="15906" spans="1:1" ht="24" x14ac:dyDescent="0.3">
      <c r="A15906" s="4"/>
    </row>
    <row r="15907" spans="1:1" ht="24" x14ac:dyDescent="0.3">
      <c r="A15907" s="4"/>
    </row>
    <row r="15908" spans="1:1" ht="24" x14ac:dyDescent="0.3">
      <c r="A15908" s="4"/>
    </row>
    <row r="15909" spans="1:1" ht="24" x14ac:dyDescent="0.3">
      <c r="A15909" s="4"/>
    </row>
    <row r="15910" spans="1:1" ht="24" x14ac:dyDescent="0.3">
      <c r="A15910" s="4"/>
    </row>
    <row r="15911" spans="1:1" ht="24" x14ac:dyDescent="0.3">
      <c r="A15911" s="4"/>
    </row>
    <row r="15912" spans="1:1" ht="24" x14ac:dyDescent="0.3">
      <c r="A15912" s="4"/>
    </row>
    <row r="15913" spans="1:1" ht="24" x14ac:dyDescent="0.3">
      <c r="A15913" s="4"/>
    </row>
    <row r="15914" spans="1:1" ht="24" x14ac:dyDescent="0.3">
      <c r="A15914" s="4"/>
    </row>
    <row r="15915" spans="1:1" ht="24" x14ac:dyDescent="0.3">
      <c r="A15915" s="4"/>
    </row>
    <row r="15916" spans="1:1" ht="24" x14ac:dyDescent="0.3">
      <c r="A15916" s="4"/>
    </row>
    <row r="15917" spans="1:1" ht="24" x14ac:dyDescent="0.3">
      <c r="A15917" s="4"/>
    </row>
    <row r="15918" spans="1:1" ht="24" x14ac:dyDescent="0.3">
      <c r="A15918" s="4"/>
    </row>
    <row r="15919" spans="1:1" ht="24" x14ac:dyDescent="0.3">
      <c r="A15919" s="4"/>
    </row>
    <row r="15920" spans="1:1" ht="24" x14ac:dyDescent="0.3">
      <c r="A15920" s="4"/>
    </row>
    <row r="15921" spans="1:1" ht="24" x14ac:dyDescent="0.3">
      <c r="A15921" s="4"/>
    </row>
    <row r="15922" spans="1:1" ht="24" x14ac:dyDescent="0.3">
      <c r="A15922" s="4"/>
    </row>
    <row r="15923" spans="1:1" ht="24" x14ac:dyDescent="0.3">
      <c r="A15923" s="4"/>
    </row>
    <row r="15924" spans="1:1" ht="24" x14ac:dyDescent="0.3">
      <c r="A15924" s="4"/>
    </row>
    <row r="15925" spans="1:1" ht="24" x14ac:dyDescent="0.3">
      <c r="A15925" s="4"/>
    </row>
    <row r="15926" spans="1:1" ht="24" x14ac:dyDescent="0.3">
      <c r="A15926" s="4"/>
    </row>
    <row r="15927" spans="1:1" ht="24" x14ac:dyDescent="0.3">
      <c r="A15927" s="4"/>
    </row>
    <row r="15928" spans="1:1" ht="24" x14ac:dyDescent="0.3">
      <c r="A15928" s="4"/>
    </row>
    <row r="15929" spans="1:1" ht="24" x14ac:dyDescent="0.3">
      <c r="A15929" s="4"/>
    </row>
    <row r="15930" spans="1:1" ht="24" x14ac:dyDescent="0.3">
      <c r="A15930" s="4"/>
    </row>
    <row r="15931" spans="1:1" ht="24" x14ac:dyDescent="0.3">
      <c r="A15931" s="4"/>
    </row>
    <row r="15932" spans="1:1" ht="24" x14ac:dyDescent="0.3">
      <c r="A15932" s="4"/>
    </row>
    <row r="15933" spans="1:1" ht="24" x14ac:dyDescent="0.3">
      <c r="A15933" s="4"/>
    </row>
    <row r="15934" spans="1:1" ht="24" x14ac:dyDescent="0.3">
      <c r="A15934" s="4"/>
    </row>
    <row r="15935" spans="1:1" ht="24" x14ac:dyDescent="0.3">
      <c r="A15935" s="4"/>
    </row>
    <row r="15936" spans="1:1" ht="24" x14ac:dyDescent="0.3">
      <c r="A15936" s="4"/>
    </row>
    <row r="15937" spans="1:1" ht="24" x14ac:dyDescent="0.3">
      <c r="A15937" s="4"/>
    </row>
    <row r="15938" spans="1:1" ht="24" x14ac:dyDescent="0.3">
      <c r="A15938" s="4"/>
    </row>
    <row r="15939" spans="1:1" ht="24" x14ac:dyDescent="0.3">
      <c r="A15939" s="4"/>
    </row>
    <row r="15940" spans="1:1" ht="24" x14ac:dyDescent="0.3">
      <c r="A15940" s="4"/>
    </row>
    <row r="15941" spans="1:1" ht="24" x14ac:dyDescent="0.3">
      <c r="A15941" s="4"/>
    </row>
    <row r="15942" spans="1:1" ht="24" x14ac:dyDescent="0.3">
      <c r="A15942" s="4"/>
    </row>
    <row r="15943" spans="1:1" ht="24" x14ac:dyDescent="0.3">
      <c r="A15943" s="4"/>
    </row>
    <row r="15944" spans="1:1" ht="24" x14ac:dyDescent="0.3">
      <c r="A15944" s="4"/>
    </row>
    <row r="15945" spans="1:1" ht="24" x14ac:dyDescent="0.3">
      <c r="A15945" s="4"/>
    </row>
    <row r="15946" spans="1:1" ht="24" x14ac:dyDescent="0.3">
      <c r="A15946" s="4"/>
    </row>
    <row r="15947" spans="1:1" ht="24" x14ac:dyDescent="0.3">
      <c r="A15947" s="4"/>
    </row>
    <row r="15948" spans="1:1" ht="24" x14ac:dyDescent="0.3">
      <c r="A15948" s="4"/>
    </row>
    <row r="15949" spans="1:1" ht="24" x14ac:dyDescent="0.3">
      <c r="A15949" s="4"/>
    </row>
    <row r="15950" spans="1:1" ht="24" x14ac:dyDescent="0.3">
      <c r="A15950" s="4"/>
    </row>
    <row r="15951" spans="1:1" ht="24" x14ac:dyDescent="0.3">
      <c r="A15951" s="4"/>
    </row>
    <row r="15952" spans="1:1" ht="24" x14ac:dyDescent="0.3">
      <c r="A15952" s="4"/>
    </row>
    <row r="15953" spans="1:1" ht="24" x14ac:dyDescent="0.3">
      <c r="A15953" s="4"/>
    </row>
    <row r="15954" spans="1:1" ht="24" x14ac:dyDescent="0.3">
      <c r="A15954" s="4"/>
    </row>
    <row r="15955" spans="1:1" ht="24" x14ac:dyDescent="0.3">
      <c r="A15955" s="4"/>
    </row>
    <row r="15956" spans="1:1" ht="24" x14ac:dyDescent="0.3">
      <c r="A15956" s="4"/>
    </row>
    <row r="15957" spans="1:1" ht="24" x14ac:dyDescent="0.3">
      <c r="A15957" s="4"/>
    </row>
    <row r="15958" spans="1:1" ht="24" x14ac:dyDescent="0.3">
      <c r="A15958" s="4"/>
    </row>
    <row r="15959" spans="1:1" ht="24" x14ac:dyDescent="0.3">
      <c r="A15959" s="4"/>
    </row>
    <row r="15960" spans="1:1" ht="24" x14ac:dyDescent="0.3">
      <c r="A15960" s="4"/>
    </row>
    <row r="15961" spans="1:1" ht="24" x14ac:dyDescent="0.3">
      <c r="A15961" s="4"/>
    </row>
    <row r="15962" spans="1:1" ht="24" x14ac:dyDescent="0.3">
      <c r="A15962" s="4"/>
    </row>
    <row r="15963" spans="1:1" ht="24" x14ac:dyDescent="0.3">
      <c r="A15963" s="4"/>
    </row>
    <row r="15964" spans="1:1" ht="24" x14ac:dyDescent="0.3">
      <c r="A15964" s="4"/>
    </row>
    <row r="15965" spans="1:1" ht="24" x14ac:dyDescent="0.3">
      <c r="A15965" s="4"/>
    </row>
    <row r="15966" spans="1:1" ht="24" x14ac:dyDescent="0.3">
      <c r="A15966" s="4"/>
    </row>
    <row r="15967" spans="1:1" ht="24" x14ac:dyDescent="0.3">
      <c r="A15967" s="4"/>
    </row>
    <row r="15968" spans="1:1" ht="24" x14ac:dyDescent="0.3">
      <c r="A15968" s="4"/>
    </row>
    <row r="15969" spans="1:1" ht="24" x14ac:dyDescent="0.3">
      <c r="A15969" s="4"/>
    </row>
    <row r="15970" spans="1:1" ht="24" x14ac:dyDescent="0.3">
      <c r="A15970" s="4"/>
    </row>
    <row r="15971" spans="1:1" ht="24" x14ac:dyDescent="0.3">
      <c r="A15971" s="4"/>
    </row>
    <row r="15972" spans="1:1" ht="24" x14ac:dyDescent="0.3">
      <c r="A15972" s="4"/>
    </row>
    <row r="15973" spans="1:1" ht="24" x14ac:dyDescent="0.3">
      <c r="A15973" s="4"/>
    </row>
    <row r="15974" spans="1:1" ht="24" x14ac:dyDescent="0.3">
      <c r="A15974" s="4"/>
    </row>
    <row r="15975" spans="1:1" ht="24" x14ac:dyDescent="0.3">
      <c r="A15975" s="4"/>
    </row>
    <row r="15976" spans="1:1" ht="24" x14ac:dyDescent="0.3">
      <c r="A15976" s="4"/>
    </row>
    <row r="15977" spans="1:1" ht="24" x14ac:dyDescent="0.3">
      <c r="A15977" s="4"/>
    </row>
    <row r="15978" spans="1:1" ht="24" x14ac:dyDescent="0.3">
      <c r="A15978" s="4"/>
    </row>
    <row r="15979" spans="1:1" ht="24" x14ac:dyDescent="0.3">
      <c r="A15979" s="4"/>
    </row>
    <row r="15980" spans="1:1" ht="24" x14ac:dyDescent="0.3">
      <c r="A15980" s="4"/>
    </row>
    <row r="15981" spans="1:1" ht="24" x14ac:dyDescent="0.3">
      <c r="A15981" s="4"/>
    </row>
    <row r="15982" spans="1:1" ht="24" x14ac:dyDescent="0.3">
      <c r="A15982" s="4"/>
    </row>
    <row r="15983" spans="1:1" ht="24" x14ac:dyDescent="0.3">
      <c r="A15983" s="4"/>
    </row>
    <row r="15984" spans="1:1" ht="24" x14ac:dyDescent="0.3">
      <c r="A15984" s="4"/>
    </row>
    <row r="15985" spans="1:1" ht="24" x14ac:dyDescent="0.3">
      <c r="A15985" s="4"/>
    </row>
    <row r="15986" spans="1:1" ht="24" x14ac:dyDescent="0.3">
      <c r="A15986" s="4"/>
    </row>
    <row r="15987" spans="1:1" ht="24" x14ac:dyDescent="0.3">
      <c r="A15987" s="4"/>
    </row>
    <row r="15988" spans="1:1" ht="24" x14ac:dyDescent="0.3">
      <c r="A15988" s="4"/>
    </row>
    <row r="15989" spans="1:1" ht="24" x14ac:dyDescent="0.3">
      <c r="A15989" s="4"/>
    </row>
    <row r="15990" spans="1:1" ht="24" x14ac:dyDescent="0.3">
      <c r="A15990" s="4"/>
    </row>
    <row r="15991" spans="1:1" ht="24" x14ac:dyDescent="0.3">
      <c r="A15991" s="4"/>
    </row>
    <row r="15992" spans="1:1" ht="24" x14ac:dyDescent="0.3">
      <c r="A15992" s="4"/>
    </row>
    <row r="15993" spans="1:1" ht="24" x14ac:dyDescent="0.3">
      <c r="A15993" s="4"/>
    </row>
    <row r="15994" spans="1:1" ht="24" x14ac:dyDescent="0.3">
      <c r="A15994" s="4"/>
    </row>
    <row r="15995" spans="1:1" ht="24" x14ac:dyDescent="0.3">
      <c r="A15995" s="4"/>
    </row>
    <row r="15996" spans="1:1" ht="24" x14ac:dyDescent="0.3">
      <c r="A15996" s="4"/>
    </row>
    <row r="15997" spans="1:1" ht="24" x14ac:dyDescent="0.3">
      <c r="A15997" s="4"/>
    </row>
    <row r="15998" spans="1:1" ht="24" x14ac:dyDescent="0.3">
      <c r="A15998" s="4"/>
    </row>
    <row r="15999" spans="1:1" ht="24" x14ac:dyDescent="0.3">
      <c r="A15999" s="4"/>
    </row>
    <row r="16000" spans="1:1" ht="24" x14ac:dyDescent="0.3">
      <c r="A16000" s="4"/>
    </row>
    <row r="16001" spans="1:1" ht="24" x14ac:dyDescent="0.3">
      <c r="A16001" s="4"/>
    </row>
    <row r="16002" spans="1:1" ht="24" x14ac:dyDescent="0.3">
      <c r="A16002" s="4"/>
    </row>
    <row r="16003" spans="1:1" ht="24" x14ac:dyDescent="0.3">
      <c r="A16003" s="4"/>
    </row>
    <row r="16004" spans="1:1" ht="24" x14ac:dyDescent="0.3">
      <c r="A16004" s="4"/>
    </row>
    <row r="16005" spans="1:1" ht="24" x14ac:dyDescent="0.3">
      <c r="A16005" s="4"/>
    </row>
    <row r="16006" spans="1:1" ht="24" x14ac:dyDescent="0.3">
      <c r="A16006" s="4"/>
    </row>
    <row r="16007" spans="1:1" ht="24" x14ac:dyDescent="0.3">
      <c r="A16007" s="4"/>
    </row>
    <row r="16008" spans="1:1" ht="24" x14ac:dyDescent="0.3">
      <c r="A16008" s="4"/>
    </row>
    <row r="16009" spans="1:1" ht="24" x14ac:dyDescent="0.3">
      <c r="A16009" s="4"/>
    </row>
    <row r="16010" spans="1:1" ht="24" x14ac:dyDescent="0.3">
      <c r="A16010" s="4"/>
    </row>
    <row r="16011" spans="1:1" ht="24" x14ac:dyDescent="0.3">
      <c r="A16011" s="4"/>
    </row>
    <row r="16012" spans="1:1" ht="24" x14ac:dyDescent="0.3">
      <c r="A16012" s="4"/>
    </row>
    <row r="16013" spans="1:1" ht="24" x14ac:dyDescent="0.3">
      <c r="A16013" s="4"/>
    </row>
    <row r="16014" spans="1:1" ht="24" x14ac:dyDescent="0.3">
      <c r="A16014" s="4"/>
    </row>
    <row r="16015" spans="1:1" ht="24" x14ac:dyDescent="0.3">
      <c r="A16015" s="4"/>
    </row>
    <row r="16016" spans="1:1" ht="24" x14ac:dyDescent="0.3">
      <c r="A16016" s="4"/>
    </row>
    <row r="16017" spans="1:1" ht="24" x14ac:dyDescent="0.3">
      <c r="A16017" s="4"/>
    </row>
    <row r="16018" spans="1:1" ht="24" x14ac:dyDescent="0.3">
      <c r="A16018" s="4"/>
    </row>
    <row r="16019" spans="1:1" ht="24" x14ac:dyDescent="0.3">
      <c r="A16019" s="4"/>
    </row>
    <row r="16020" spans="1:1" ht="24" x14ac:dyDescent="0.3">
      <c r="A16020" s="4"/>
    </row>
    <row r="16021" spans="1:1" ht="24" x14ac:dyDescent="0.3">
      <c r="A16021" s="4"/>
    </row>
    <row r="16022" spans="1:1" ht="24" x14ac:dyDescent="0.3">
      <c r="A16022" s="4"/>
    </row>
    <row r="16023" spans="1:1" ht="24" x14ac:dyDescent="0.3">
      <c r="A16023" s="4"/>
    </row>
    <row r="16024" spans="1:1" ht="24" x14ac:dyDescent="0.3">
      <c r="A16024" s="4"/>
    </row>
    <row r="16025" spans="1:1" ht="24" x14ac:dyDescent="0.3">
      <c r="A16025" s="4"/>
    </row>
    <row r="16026" spans="1:1" ht="24" x14ac:dyDescent="0.3">
      <c r="A16026" s="4"/>
    </row>
    <row r="16027" spans="1:1" ht="24" x14ac:dyDescent="0.3">
      <c r="A16027" s="4"/>
    </row>
    <row r="16028" spans="1:1" ht="24" x14ac:dyDescent="0.3">
      <c r="A16028" s="4"/>
    </row>
    <row r="16029" spans="1:1" ht="24" x14ac:dyDescent="0.3">
      <c r="A16029" s="4"/>
    </row>
    <row r="16030" spans="1:1" ht="24" x14ac:dyDescent="0.3">
      <c r="A16030" s="4"/>
    </row>
    <row r="16031" spans="1:1" ht="24" x14ac:dyDescent="0.3">
      <c r="A16031" s="4"/>
    </row>
    <row r="16032" spans="1:1" ht="24" x14ac:dyDescent="0.3">
      <c r="A16032" s="4"/>
    </row>
    <row r="16033" spans="1:1" ht="24" x14ac:dyDescent="0.3">
      <c r="A16033" s="4"/>
    </row>
    <row r="16034" spans="1:1" ht="24" x14ac:dyDescent="0.3">
      <c r="A16034" s="4"/>
    </row>
    <row r="16035" spans="1:1" ht="24" x14ac:dyDescent="0.3">
      <c r="A16035" s="4"/>
    </row>
    <row r="16036" spans="1:1" ht="24" x14ac:dyDescent="0.3">
      <c r="A16036" s="4"/>
    </row>
    <row r="16037" spans="1:1" ht="24" x14ac:dyDescent="0.3">
      <c r="A16037" s="4"/>
    </row>
    <row r="16038" spans="1:1" ht="24" x14ac:dyDescent="0.3">
      <c r="A16038" s="4"/>
    </row>
    <row r="16039" spans="1:1" ht="24" x14ac:dyDescent="0.3">
      <c r="A16039" s="4"/>
    </row>
    <row r="16040" spans="1:1" ht="24" x14ac:dyDescent="0.3">
      <c r="A16040" s="4"/>
    </row>
    <row r="16041" spans="1:1" ht="24" x14ac:dyDescent="0.3">
      <c r="A16041" s="4"/>
    </row>
    <row r="16042" spans="1:1" ht="24" x14ac:dyDescent="0.3">
      <c r="A16042" s="4"/>
    </row>
    <row r="16043" spans="1:1" ht="24" x14ac:dyDescent="0.3">
      <c r="A16043" s="4"/>
    </row>
    <row r="16044" spans="1:1" ht="24" x14ac:dyDescent="0.3">
      <c r="A16044" s="4"/>
    </row>
    <row r="16045" spans="1:1" ht="24" x14ac:dyDescent="0.3">
      <c r="A16045" s="4"/>
    </row>
    <row r="16046" spans="1:1" ht="24" x14ac:dyDescent="0.3">
      <c r="A16046" s="4"/>
    </row>
    <row r="16047" spans="1:1" ht="24" x14ac:dyDescent="0.3">
      <c r="A16047" s="4"/>
    </row>
    <row r="16048" spans="1:1" ht="24" x14ac:dyDescent="0.3">
      <c r="A16048" s="4"/>
    </row>
    <row r="16049" spans="1:1" ht="24" x14ac:dyDescent="0.3">
      <c r="A16049" s="4"/>
    </row>
    <row r="16050" spans="1:1" ht="24" x14ac:dyDescent="0.3">
      <c r="A16050" s="4"/>
    </row>
    <row r="16051" spans="1:1" ht="24" x14ac:dyDescent="0.3">
      <c r="A16051" s="4"/>
    </row>
    <row r="16052" spans="1:1" ht="24" x14ac:dyDescent="0.3">
      <c r="A16052" s="4"/>
    </row>
    <row r="16053" spans="1:1" ht="24" x14ac:dyDescent="0.3">
      <c r="A16053" s="4"/>
    </row>
    <row r="16054" spans="1:1" ht="24" x14ac:dyDescent="0.3">
      <c r="A16054" s="4"/>
    </row>
    <row r="16055" spans="1:1" ht="24" x14ac:dyDescent="0.3">
      <c r="A16055" s="4"/>
    </row>
    <row r="16056" spans="1:1" ht="24" x14ac:dyDescent="0.3">
      <c r="A16056" s="4"/>
    </row>
    <row r="16057" spans="1:1" ht="24" x14ac:dyDescent="0.3">
      <c r="A16057" s="4"/>
    </row>
    <row r="16058" spans="1:1" ht="24" x14ac:dyDescent="0.3">
      <c r="A16058" s="4"/>
    </row>
    <row r="16059" spans="1:1" ht="24" x14ac:dyDescent="0.3">
      <c r="A16059" s="4"/>
    </row>
    <row r="16060" spans="1:1" ht="24" x14ac:dyDescent="0.3">
      <c r="A16060" s="4"/>
    </row>
    <row r="16061" spans="1:1" ht="24" x14ac:dyDescent="0.3">
      <c r="A16061" s="4"/>
    </row>
    <row r="16062" spans="1:1" ht="24" x14ac:dyDescent="0.3">
      <c r="A16062" s="4"/>
    </row>
    <row r="16063" spans="1:1" ht="24" x14ac:dyDescent="0.3">
      <c r="A16063" s="4"/>
    </row>
    <row r="16064" spans="1:1" ht="24" x14ac:dyDescent="0.3">
      <c r="A16064" s="4"/>
    </row>
    <row r="16065" spans="1:1" ht="24" x14ac:dyDescent="0.3">
      <c r="A16065" s="4"/>
    </row>
    <row r="16066" spans="1:1" ht="24" x14ac:dyDescent="0.3">
      <c r="A16066" s="4"/>
    </row>
    <row r="16067" spans="1:1" ht="24" x14ac:dyDescent="0.3">
      <c r="A16067" s="4"/>
    </row>
    <row r="16068" spans="1:1" ht="24" x14ac:dyDescent="0.3">
      <c r="A16068" s="4"/>
    </row>
    <row r="16069" spans="1:1" ht="24" x14ac:dyDescent="0.3">
      <c r="A16069" s="4"/>
    </row>
    <row r="16070" spans="1:1" ht="24" x14ac:dyDescent="0.3">
      <c r="A16070" s="4"/>
    </row>
    <row r="16071" spans="1:1" ht="24" x14ac:dyDescent="0.3">
      <c r="A16071" s="4"/>
    </row>
    <row r="16072" spans="1:1" ht="24" x14ac:dyDescent="0.3">
      <c r="A16072" s="4"/>
    </row>
    <row r="16073" spans="1:1" ht="24" x14ac:dyDescent="0.3">
      <c r="A16073" s="4"/>
    </row>
    <row r="16074" spans="1:1" ht="24" x14ac:dyDescent="0.3">
      <c r="A16074" s="4"/>
    </row>
    <row r="16075" spans="1:1" ht="24" x14ac:dyDescent="0.3">
      <c r="A16075" s="4"/>
    </row>
    <row r="16076" spans="1:1" ht="24" x14ac:dyDescent="0.3">
      <c r="A16076" s="4"/>
    </row>
    <row r="16077" spans="1:1" ht="24" x14ac:dyDescent="0.3">
      <c r="A16077" s="4"/>
    </row>
    <row r="16078" spans="1:1" ht="24" x14ac:dyDescent="0.3">
      <c r="A16078" s="4"/>
    </row>
    <row r="16079" spans="1:1" ht="24" x14ac:dyDescent="0.3">
      <c r="A16079" s="4"/>
    </row>
    <row r="16080" spans="1:1" ht="24" x14ac:dyDescent="0.3">
      <c r="A16080" s="4"/>
    </row>
    <row r="16081" spans="1:1" ht="24" x14ac:dyDescent="0.3">
      <c r="A16081" s="4"/>
    </row>
    <row r="16082" spans="1:1" ht="24" x14ac:dyDescent="0.3">
      <c r="A16082" s="4"/>
    </row>
    <row r="16083" spans="1:1" ht="24" x14ac:dyDescent="0.3">
      <c r="A16083" s="4"/>
    </row>
    <row r="16084" spans="1:1" ht="24" x14ac:dyDescent="0.3">
      <c r="A16084" s="4"/>
    </row>
    <row r="16085" spans="1:1" ht="24" x14ac:dyDescent="0.3">
      <c r="A16085" s="4"/>
    </row>
    <row r="16086" spans="1:1" ht="24" x14ac:dyDescent="0.3">
      <c r="A16086" s="4"/>
    </row>
    <row r="16087" spans="1:1" ht="24" x14ac:dyDescent="0.3">
      <c r="A16087" s="4"/>
    </row>
    <row r="16088" spans="1:1" ht="24" x14ac:dyDescent="0.3">
      <c r="A16088" s="4"/>
    </row>
    <row r="16089" spans="1:1" ht="24" x14ac:dyDescent="0.3">
      <c r="A16089" s="4"/>
    </row>
    <row r="16090" spans="1:1" ht="24" x14ac:dyDescent="0.3">
      <c r="A16090" s="4"/>
    </row>
    <row r="16091" spans="1:1" ht="24" x14ac:dyDescent="0.3">
      <c r="A16091" s="4"/>
    </row>
    <row r="16092" spans="1:1" ht="24" x14ac:dyDescent="0.3">
      <c r="A16092" s="4"/>
    </row>
    <row r="16093" spans="1:1" ht="24" x14ac:dyDescent="0.3">
      <c r="A16093" s="4"/>
    </row>
    <row r="16094" spans="1:1" ht="24" x14ac:dyDescent="0.3">
      <c r="A16094" s="4"/>
    </row>
    <row r="16095" spans="1:1" ht="24" x14ac:dyDescent="0.3">
      <c r="A16095" s="4"/>
    </row>
    <row r="16096" spans="1:1" ht="24" x14ac:dyDescent="0.3">
      <c r="A16096" s="4"/>
    </row>
    <row r="16097" spans="1:1" ht="24" x14ac:dyDescent="0.3">
      <c r="A16097" s="4"/>
    </row>
    <row r="16098" spans="1:1" ht="24" x14ac:dyDescent="0.3">
      <c r="A16098" s="4"/>
    </row>
    <row r="16099" spans="1:1" ht="24" x14ac:dyDescent="0.3">
      <c r="A16099" s="4"/>
    </row>
    <row r="16100" spans="1:1" ht="24" x14ac:dyDescent="0.3">
      <c r="A16100" s="4"/>
    </row>
    <row r="16101" spans="1:1" ht="24" x14ac:dyDescent="0.3">
      <c r="A16101" s="4"/>
    </row>
    <row r="16102" spans="1:1" ht="24" x14ac:dyDescent="0.3">
      <c r="A16102" s="4"/>
    </row>
    <row r="16103" spans="1:1" ht="24" x14ac:dyDescent="0.3">
      <c r="A16103" s="4"/>
    </row>
    <row r="16104" spans="1:1" ht="24" x14ac:dyDescent="0.3">
      <c r="A16104" s="4"/>
    </row>
    <row r="16105" spans="1:1" ht="24" x14ac:dyDescent="0.3">
      <c r="A16105" s="4"/>
    </row>
    <row r="16106" spans="1:1" ht="24" x14ac:dyDescent="0.3">
      <c r="A16106" s="4"/>
    </row>
    <row r="16107" spans="1:1" ht="24" x14ac:dyDescent="0.3">
      <c r="A16107" s="4"/>
    </row>
    <row r="16108" spans="1:1" ht="24" x14ac:dyDescent="0.3">
      <c r="A16108" s="4"/>
    </row>
    <row r="16109" spans="1:1" ht="24" x14ac:dyDescent="0.3">
      <c r="A16109" s="4"/>
    </row>
    <row r="16110" spans="1:1" ht="24" x14ac:dyDescent="0.3">
      <c r="A16110" s="4"/>
    </row>
    <row r="16111" spans="1:1" ht="24" x14ac:dyDescent="0.3">
      <c r="A16111" s="4"/>
    </row>
    <row r="16112" spans="1:1" ht="24" x14ac:dyDescent="0.3">
      <c r="A16112" s="4"/>
    </row>
    <row r="16113" spans="1:1" ht="24" x14ac:dyDescent="0.3">
      <c r="A16113" s="4"/>
    </row>
    <row r="16114" spans="1:1" ht="24" x14ac:dyDescent="0.3">
      <c r="A16114" s="4"/>
    </row>
    <row r="16115" spans="1:1" ht="24" x14ac:dyDescent="0.3">
      <c r="A16115" s="4"/>
    </row>
    <row r="16116" spans="1:1" ht="24" x14ac:dyDescent="0.3">
      <c r="A16116" s="4"/>
    </row>
    <row r="16117" spans="1:1" ht="24" x14ac:dyDescent="0.3">
      <c r="A16117" s="4"/>
    </row>
    <row r="16118" spans="1:1" ht="24" x14ac:dyDescent="0.3">
      <c r="A16118" s="4"/>
    </row>
    <row r="16119" spans="1:1" ht="24" x14ac:dyDescent="0.3">
      <c r="A16119" s="4"/>
    </row>
    <row r="16120" spans="1:1" ht="24" x14ac:dyDescent="0.3">
      <c r="A16120" s="4"/>
    </row>
    <row r="16121" spans="1:1" ht="24" x14ac:dyDescent="0.3">
      <c r="A16121" s="4"/>
    </row>
    <row r="16122" spans="1:1" ht="24" x14ac:dyDescent="0.3">
      <c r="A16122" s="4"/>
    </row>
    <row r="16123" spans="1:1" ht="24" x14ac:dyDescent="0.3">
      <c r="A16123" s="4"/>
    </row>
    <row r="16124" spans="1:1" ht="24" x14ac:dyDescent="0.3">
      <c r="A16124" s="4"/>
    </row>
    <row r="16125" spans="1:1" ht="24" x14ac:dyDescent="0.3">
      <c r="A16125" s="4"/>
    </row>
    <row r="16126" spans="1:1" ht="24" x14ac:dyDescent="0.3">
      <c r="A16126" s="4"/>
    </row>
    <row r="16127" spans="1:1" ht="24" x14ac:dyDescent="0.3">
      <c r="A16127" s="4"/>
    </row>
    <row r="16128" spans="1:1" ht="24" x14ac:dyDescent="0.3">
      <c r="A16128" s="4"/>
    </row>
    <row r="16129" spans="1:1" ht="24" x14ac:dyDescent="0.3">
      <c r="A16129" s="4"/>
    </row>
    <row r="16130" spans="1:1" ht="24" x14ac:dyDescent="0.3">
      <c r="A16130" s="4"/>
    </row>
    <row r="16131" spans="1:1" ht="24" x14ac:dyDescent="0.3">
      <c r="A16131" s="4"/>
    </row>
    <row r="16132" spans="1:1" ht="24" x14ac:dyDescent="0.3">
      <c r="A16132" s="4"/>
    </row>
    <row r="16133" spans="1:1" ht="24" x14ac:dyDescent="0.3">
      <c r="A16133" s="4"/>
    </row>
    <row r="16134" spans="1:1" ht="24" x14ac:dyDescent="0.3">
      <c r="A16134" s="4"/>
    </row>
    <row r="16135" spans="1:1" ht="24" x14ac:dyDescent="0.3">
      <c r="A16135" s="4"/>
    </row>
    <row r="16136" spans="1:1" ht="24" x14ac:dyDescent="0.3">
      <c r="A16136" s="4"/>
    </row>
    <row r="16137" spans="1:1" ht="24" x14ac:dyDescent="0.3">
      <c r="A16137" s="4"/>
    </row>
    <row r="16138" spans="1:1" ht="24" x14ac:dyDescent="0.3">
      <c r="A16138" s="4"/>
    </row>
    <row r="16139" spans="1:1" ht="24" x14ac:dyDescent="0.3">
      <c r="A16139" s="4"/>
    </row>
    <row r="16140" spans="1:1" ht="24" x14ac:dyDescent="0.3">
      <c r="A16140" s="4"/>
    </row>
    <row r="16141" spans="1:1" ht="24" x14ac:dyDescent="0.3">
      <c r="A16141" s="4"/>
    </row>
    <row r="16142" spans="1:1" ht="24" x14ac:dyDescent="0.3">
      <c r="A16142" s="4"/>
    </row>
    <row r="16143" spans="1:1" ht="24" x14ac:dyDescent="0.3">
      <c r="A16143" s="4"/>
    </row>
    <row r="16144" spans="1:1" ht="24" x14ac:dyDescent="0.3">
      <c r="A16144" s="4"/>
    </row>
    <row r="16145" spans="1:1" ht="24" x14ac:dyDescent="0.3">
      <c r="A16145" s="4"/>
    </row>
    <row r="16146" spans="1:1" ht="24" x14ac:dyDescent="0.3">
      <c r="A16146" s="4"/>
    </row>
    <row r="16147" spans="1:1" ht="24" x14ac:dyDescent="0.3">
      <c r="A16147" s="4"/>
    </row>
    <row r="16148" spans="1:1" ht="24" x14ac:dyDescent="0.3">
      <c r="A16148" s="4"/>
    </row>
    <row r="16149" spans="1:1" ht="24" x14ac:dyDescent="0.3">
      <c r="A16149" s="4"/>
    </row>
    <row r="16150" spans="1:1" ht="24" x14ac:dyDescent="0.3">
      <c r="A16150" s="4"/>
    </row>
    <row r="16151" spans="1:1" ht="24" x14ac:dyDescent="0.3">
      <c r="A16151" s="4"/>
    </row>
    <row r="16152" spans="1:1" ht="24" x14ac:dyDescent="0.3">
      <c r="A16152" s="4"/>
    </row>
    <row r="16153" spans="1:1" ht="24" x14ac:dyDescent="0.3">
      <c r="A16153" s="4"/>
    </row>
    <row r="16154" spans="1:1" ht="24" x14ac:dyDescent="0.3">
      <c r="A16154" s="4"/>
    </row>
    <row r="16155" spans="1:1" ht="24" x14ac:dyDescent="0.3">
      <c r="A16155" s="4"/>
    </row>
    <row r="16156" spans="1:1" ht="24" x14ac:dyDescent="0.3">
      <c r="A16156" s="4"/>
    </row>
    <row r="16157" spans="1:1" ht="24" x14ac:dyDescent="0.3">
      <c r="A16157" s="4"/>
    </row>
    <row r="16158" spans="1:1" ht="24" x14ac:dyDescent="0.3">
      <c r="A16158" s="4"/>
    </row>
    <row r="16159" spans="1:1" ht="24" x14ac:dyDescent="0.3">
      <c r="A16159" s="4"/>
    </row>
    <row r="16160" spans="1:1" ht="24" x14ac:dyDescent="0.3">
      <c r="A16160" s="4"/>
    </row>
    <row r="16161" spans="1:1" ht="24" x14ac:dyDescent="0.3">
      <c r="A16161" s="4"/>
    </row>
    <row r="16162" spans="1:1" ht="24" x14ac:dyDescent="0.3">
      <c r="A16162" s="4"/>
    </row>
    <row r="16163" spans="1:1" ht="24" x14ac:dyDescent="0.3">
      <c r="A16163" s="4"/>
    </row>
    <row r="16164" spans="1:1" ht="24" x14ac:dyDescent="0.3">
      <c r="A16164" s="4"/>
    </row>
    <row r="16165" spans="1:1" ht="24" x14ac:dyDescent="0.3">
      <c r="A16165" s="4"/>
    </row>
    <row r="16166" spans="1:1" ht="24" x14ac:dyDescent="0.3">
      <c r="A16166" s="4"/>
    </row>
    <row r="16167" spans="1:1" ht="24" x14ac:dyDescent="0.3">
      <c r="A16167" s="4"/>
    </row>
    <row r="16168" spans="1:1" ht="24" x14ac:dyDescent="0.3">
      <c r="A16168" s="4"/>
    </row>
    <row r="16169" spans="1:1" ht="24" x14ac:dyDescent="0.3">
      <c r="A16169" s="4"/>
    </row>
    <row r="16170" spans="1:1" ht="24" x14ac:dyDescent="0.3">
      <c r="A16170" s="4"/>
    </row>
    <row r="16171" spans="1:1" ht="24" x14ac:dyDescent="0.3">
      <c r="A16171" s="4"/>
    </row>
    <row r="16172" spans="1:1" ht="24" x14ac:dyDescent="0.3">
      <c r="A16172" s="4"/>
    </row>
    <row r="16173" spans="1:1" ht="24" x14ac:dyDescent="0.3">
      <c r="A16173" s="4"/>
    </row>
    <row r="16174" spans="1:1" ht="24" x14ac:dyDescent="0.3">
      <c r="A16174" s="4"/>
    </row>
    <row r="16175" spans="1:1" ht="24" x14ac:dyDescent="0.3">
      <c r="A16175" s="4"/>
    </row>
    <row r="16176" spans="1:1" ht="24" x14ac:dyDescent="0.3">
      <c r="A16176" s="4"/>
    </row>
    <row r="16177" spans="1:1" ht="24" x14ac:dyDescent="0.3">
      <c r="A16177" s="4"/>
    </row>
    <row r="16178" spans="1:1" ht="24" x14ac:dyDescent="0.3">
      <c r="A16178" s="4"/>
    </row>
    <row r="16179" spans="1:1" ht="24" x14ac:dyDescent="0.3">
      <c r="A16179" s="4"/>
    </row>
    <row r="16180" spans="1:1" ht="24" x14ac:dyDescent="0.3">
      <c r="A16180" s="4"/>
    </row>
    <row r="16181" spans="1:1" ht="24" x14ac:dyDescent="0.3">
      <c r="A16181" s="4"/>
    </row>
    <row r="16182" spans="1:1" ht="24" x14ac:dyDescent="0.3">
      <c r="A16182" s="4"/>
    </row>
    <row r="16183" spans="1:1" ht="24" x14ac:dyDescent="0.3">
      <c r="A16183" s="4"/>
    </row>
    <row r="16184" spans="1:1" ht="24" x14ac:dyDescent="0.3">
      <c r="A16184" s="4"/>
    </row>
    <row r="16185" spans="1:1" ht="24" x14ac:dyDescent="0.3">
      <c r="A16185" s="4"/>
    </row>
    <row r="16186" spans="1:1" ht="24" x14ac:dyDescent="0.3">
      <c r="A16186" s="4"/>
    </row>
    <row r="16187" spans="1:1" ht="24" x14ac:dyDescent="0.3">
      <c r="A16187" s="4"/>
    </row>
    <row r="16188" spans="1:1" ht="24" x14ac:dyDescent="0.3">
      <c r="A16188" s="4"/>
    </row>
    <row r="16189" spans="1:1" ht="24" x14ac:dyDescent="0.3">
      <c r="A16189" s="4"/>
    </row>
    <row r="16190" spans="1:1" ht="24" x14ac:dyDescent="0.3">
      <c r="A16190" s="4"/>
    </row>
    <row r="16191" spans="1:1" ht="24" x14ac:dyDescent="0.3">
      <c r="A16191" s="4"/>
    </row>
    <row r="16192" spans="1:1" ht="24" x14ac:dyDescent="0.3">
      <c r="A16192" s="4"/>
    </row>
    <row r="16193" spans="1:1" ht="24" x14ac:dyDescent="0.3">
      <c r="A16193" s="4"/>
    </row>
    <row r="16194" spans="1:1" ht="24" x14ac:dyDescent="0.3">
      <c r="A16194" s="4"/>
    </row>
    <row r="16195" spans="1:1" ht="24" x14ac:dyDescent="0.3">
      <c r="A16195" s="4"/>
    </row>
    <row r="16196" spans="1:1" ht="24" x14ac:dyDescent="0.3">
      <c r="A16196" s="4"/>
    </row>
    <row r="16197" spans="1:1" ht="24" x14ac:dyDescent="0.3">
      <c r="A16197" s="4"/>
    </row>
    <row r="16198" spans="1:1" ht="24" x14ac:dyDescent="0.3">
      <c r="A16198" s="4"/>
    </row>
    <row r="16199" spans="1:1" ht="24" x14ac:dyDescent="0.3">
      <c r="A16199" s="4"/>
    </row>
    <row r="16200" spans="1:1" ht="24" x14ac:dyDescent="0.3">
      <c r="A16200" s="4"/>
    </row>
    <row r="16201" spans="1:1" ht="24" x14ac:dyDescent="0.3">
      <c r="A16201" s="4"/>
    </row>
    <row r="16202" spans="1:1" ht="24" x14ac:dyDescent="0.3">
      <c r="A16202" s="4"/>
    </row>
    <row r="16203" spans="1:1" ht="24" x14ac:dyDescent="0.3">
      <c r="A16203" s="4"/>
    </row>
    <row r="16204" spans="1:1" ht="24" x14ac:dyDescent="0.3">
      <c r="A16204" s="4"/>
    </row>
    <row r="16205" spans="1:1" ht="24" x14ac:dyDescent="0.3">
      <c r="A16205" s="4"/>
    </row>
    <row r="16206" spans="1:1" ht="24" x14ac:dyDescent="0.3">
      <c r="A16206" s="4"/>
    </row>
    <row r="16207" spans="1:1" ht="24" x14ac:dyDescent="0.3">
      <c r="A16207" s="4"/>
    </row>
    <row r="16208" spans="1:1" ht="24" x14ac:dyDescent="0.3">
      <c r="A16208" s="4"/>
    </row>
    <row r="16209" spans="1:1" ht="24" x14ac:dyDescent="0.3">
      <c r="A16209" s="4"/>
    </row>
    <row r="16210" spans="1:1" ht="24" x14ac:dyDescent="0.3">
      <c r="A16210" s="4"/>
    </row>
    <row r="16211" spans="1:1" ht="24" x14ac:dyDescent="0.3">
      <c r="A16211" s="4"/>
    </row>
    <row r="16212" spans="1:1" ht="24" x14ac:dyDescent="0.3">
      <c r="A16212" s="4"/>
    </row>
    <row r="16213" spans="1:1" ht="24" x14ac:dyDescent="0.3">
      <c r="A16213" s="4"/>
    </row>
    <row r="16214" spans="1:1" ht="24" x14ac:dyDescent="0.3">
      <c r="A16214" s="4"/>
    </row>
    <row r="16215" spans="1:1" ht="24" x14ac:dyDescent="0.3">
      <c r="A16215" s="4"/>
    </row>
    <row r="16216" spans="1:1" ht="24" x14ac:dyDescent="0.3">
      <c r="A16216" s="4"/>
    </row>
    <row r="16217" spans="1:1" ht="24" x14ac:dyDescent="0.3">
      <c r="A16217" s="4"/>
    </row>
    <row r="16218" spans="1:1" ht="24" x14ac:dyDescent="0.3">
      <c r="A16218" s="4"/>
    </row>
    <row r="16219" spans="1:1" ht="24" x14ac:dyDescent="0.3">
      <c r="A16219" s="4"/>
    </row>
    <row r="16220" spans="1:1" ht="24" x14ac:dyDescent="0.3">
      <c r="A16220" s="4"/>
    </row>
    <row r="16221" spans="1:1" ht="24" x14ac:dyDescent="0.3">
      <c r="A16221" s="4"/>
    </row>
    <row r="16222" spans="1:1" ht="24" x14ac:dyDescent="0.3">
      <c r="A16222" s="4"/>
    </row>
    <row r="16223" spans="1:1" ht="24" x14ac:dyDescent="0.3">
      <c r="A16223" s="4"/>
    </row>
    <row r="16224" spans="1:1" ht="24" x14ac:dyDescent="0.3">
      <c r="A16224" s="4"/>
    </row>
    <row r="16225" spans="1:1" ht="24" x14ac:dyDescent="0.3">
      <c r="A16225" s="4"/>
    </row>
    <row r="16226" spans="1:1" ht="24" x14ac:dyDescent="0.3">
      <c r="A16226" s="4"/>
    </row>
    <row r="16227" spans="1:1" ht="24" x14ac:dyDescent="0.3">
      <c r="A16227" s="4"/>
    </row>
    <row r="16228" spans="1:1" ht="24" x14ac:dyDescent="0.3">
      <c r="A16228" s="4"/>
    </row>
    <row r="16229" spans="1:1" ht="24" x14ac:dyDescent="0.3">
      <c r="A16229" s="4"/>
    </row>
    <row r="16230" spans="1:1" ht="24" x14ac:dyDescent="0.3">
      <c r="A16230" s="4"/>
    </row>
    <row r="16231" spans="1:1" ht="24" x14ac:dyDescent="0.3">
      <c r="A16231" s="4"/>
    </row>
    <row r="16232" spans="1:1" ht="24" x14ac:dyDescent="0.3">
      <c r="A16232" s="4"/>
    </row>
    <row r="16233" spans="1:1" ht="24" x14ac:dyDescent="0.3">
      <c r="A16233" s="4"/>
    </row>
    <row r="16234" spans="1:1" ht="24" x14ac:dyDescent="0.3">
      <c r="A16234" s="4"/>
    </row>
    <row r="16235" spans="1:1" ht="24" x14ac:dyDescent="0.3">
      <c r="A16235" s="4"/>
    </row>
    <row r="16236" spans="1:1" ht="24" x14ac:dyDescent="0.3">
      <c r="A16236" s="4"/>
    </row>
    <row r="16237" spans="1:1" ht="24" x14ac:dyDescent="0.3">
      <c r="A16237" s="4"/>
    </row>
    <row r="16238" spans="1:1" ht="24" x14ac:dyDescent="0.3">
      <c r="A16238" s="4"/>
    </row>
    <row r="16239" spans="1:1" ht="24" x14ac:dyDescent="0.3">
      <c r="A16239" s="4"/>
    </row>
    <row r="16240" spans="1:1" ht="24" x14ac:dyDescent="0.3">
      <c r="A16240" s="4"/>
    </row>
    <row r="16241" spans="1:1" ht="24" x14ac:dyDescent="0.3">
      <c r="A16241" s="4"/>
    </row>
    <row r="16242" spans="1:1" ht="24" x14ac:dyDescent="0.3">
      <c r="A16242" s="4"/>
    </row>
    <row r="16243" spans="1:1" ht="24" x14ac:dyDescent="0.3">
      <c r="A16243" s="4"/>
    </row>
    <row r="16244" spans="1:1" ht="24" x14ac:dyDescent="0.3">
      <c r="A16244" s="4"/>
    </row>
    <row r="16245" spans="1:1" ht="24" x14ac:dyDescent="0.3">
      <c r="A16245" s="4"/>
    </row>
    <row r="16246" spans="1:1" ht="24" x14ac:dyDescent="0.3">
      <c r="A16246" s="4"/>
    </row>
    <row r="16247" spans="1:1" ht="24" x14ac:dyDescent="0.3">
      <c r="A16247" s="4"/>
    </row>
    <row r="16248" spans="1:1" ht="24" x14ac:dyDescent="0.3">
      <c r="A16248" s="4"/>
    </row>
    <row r="16249" spans="1:1" ht="24" x14ac:dyDescent="0.3">
      <c r="A16249" s="4"/>
    </row>
    <row r="16250" spans="1:1" ht="24" x14ac:dyDescent="0.3">
      <c r="A16250" s="4"/>
    </row>
    <row r="16251" spans="1:1" ht="24" x14ac:dyDescent="0.3">
      <c r="A16251" s="4"/>
    </row>
    <row r="16252" spans="1:1" ht="24" x14ac:dyDescent="0.3">
      <c r="A16252" s="4"/>
    </row>
    <row r="16253" spans="1:1" ht="24" x14ac:dyDescent="0.3">
      <c r="A16253" s="4"/>
    </row>
    <row r="16254" spans="1:1" ht="24" x14ac:dyDescent="0.3">
      <c r="A16254" s="4"/>
    </row>
    <row r="16255" spans="1:1" ht="24" x14ac:dyDescent="0.3">
      <c r="A16255" s="4"/>
    </row>
    <row r="16256" spans="1:1" ht="24" x14ac:dyDescent="0.3">
      <c r="A16256" s="4"/>
    </row>
    <row r="16257" spans="1:1" ht="24" x14ac:dyDescent="0.3">
      <c r="A16257" s="4"/>
    </row>
    <row r="16258" spans="1:1" ht="24" x14ac:dyDescent="0.3">
      <c r="A16258" s="4"/>
    </row>
    <row r="16259" spans="1:1" ht="24" x14ac:dyDescent="0.3">
      <c r="A16259" s="4"/>
    </row>
    <row r="16260" spans="1:1" ht="24" x14ac:dyDescent="0.3">
      <c r="A16260" s="4"/>
    </row>
    <row r="16261" spans="1:1" ht="24" x14ac:dyDescent="0.3">
      <c r="A16261" s="4"/>
    </row>
    <row r="16262" spans="1:1" ht="24" x14ac:dyDescent="0.3">
      <c r="A16262" s="4"/>
    </row>
    <row r="16263" spans="1:1" ht="24" x14ac:dyDescent="0.3">
      <c r="A16263" s="4"/>
    </row>
    <row r="16264" spans="1:1" ht="24" x14ac:dyDescent="0.3">
      <c r="A16264" s="4"/>
    </row>
    <row r="16265" spans="1:1" ht="24" x14ac:dyDescent="0.3">
      <c r="A16265" s="4"/>
    </row>
    <row r="16266" spans="1:1" ht="24" x14ac:dyDescent="0.3">
      <c r="A16266" s="4"/>
    </row>
    <row r="16267" spans="1:1" ht="24" x14ac:dyDescent="0.3">
      <c r="A16267" s="4"/>
    </row>
    <row r="16268" spans="1:1" ht="24" x14ac:dyDescent="0.3">
      <c r="A16268" s="4"/>
    </row>
    <row r="16269" spans="1:1" ht="24" x14ac:dyDescent="0.3">
      <c r="A16269" s="4"/>
    </row>
    <row r="16270" spans="1:1" ht="24" x14ac:dyDescent="0.3">
      <c r="A16270" s="4"/>
    </row>
    <row r="16271" spans="1:1" ht="24" x14ac:dyDescent="0.3">
      <c r="A16271" s="4"/>
    </row>
    <row r="16272" spans="1:1" ht="24" x14ac:dyDescent="0.3">
      <c r="A16272" s="4"/>
    </row>
    <row r="16273" spans="1:1" ht="24" x14ac:dyDescent="0.3">
      <c r="A16273" s="4"/>
    </row>
    <row r="16274" spans="1:1" ht="24" x14ac:dyDescent="0.3">
      <c r="A16274" s="4"/>
    </row>
    <row r="16275" spans="1:1" ht="24" x14ac:dyDescent="0.3">
      <c r="A16275" s="4"/>
    </row>
    <row r="16276" spans="1:1" ht="24" x14ac:dyDescent="0.3">
      <c r="A16276" s="4"/>
    </row>
    <row r="16277" spans="1:1" ht="24" x14ac:dyDescent="0.3">
      <c r="A16277" s="4"/>
    </row>
    <row r="16278" spans="1:1" ht="24" x14ac:dyDescent="0.3">
      <c r="A16278" s="4"/>
    </row>
    <row r="16279" spans="1:1" ht="24" x14ac:dyDescent="0.3">
      <c r="A16279" s="4"/>
    </row>
    <row r="16280" spans="1:1" ht="24" x14ac:dyDescent="0.3">
      <c r="A16280" s="4"/>
    </row>
    <row r="16281" spans="1:1" ht="24" x14ac:dyDescent="0.3">
      <c r="A16281" s="4"/>
    </row>
    <row r="16282" spans="1:1" ht="24" x14ac:dyDescent="0.3">
      <c r="A16282" s="4"/>
    </row>
    <row r="16283" spans="1:1" ht="24" x14ac:dyDescent="0.3">
      <c r="A16283" s="4"/>
    </row>
    <row r="16284" spans="1:1" ht="24" x14ac:dyDescent="0.3">
      <c r="A16284" s="4"/>
    </row>
    <row r="16285" spans="1:1" ht="24" x14ac:dyDescent="0.3">
      <c r="A16285" s="4"/>
    </row>
    <row r="16286" spans="1:1" ht="24" x14ac:dyDescent="0.3">
      <c r="A16286" s="4"/>
    </row>
    <row r="16287" spans="1:1" ht="24" x14ac:dyDescent="0.3">
      <c r="A16287" s="4"/>
    </row>
    <row r="16288" spans="1:1" ht="24" x14ac:dyDescent="0.3">
      <c r="A16288" s="4"/>
    </row>
    <row r="16289" spans="1:1" ht="24" x14ac:dyDescent="0.3">
      <c r="A16289" s="4"/>
    </row>
    <row r="16290" spans="1:1" ht="24" x14ac:dyDescent="0.3">
      <c r="A16290" s="4"/>
    </row>
    <row r="16291" spans="1:1" ht="24" x14ac:dyDescent="0.3">
      <c r="A16291" s="4"/>
    </row>
    <row r="16292" spans="1:1" ht="24" x14ac:dyDescent="0.3">
      <c r="A16292" s="4"/>
    </row>
    <row r="16293" spans="1:1" ht="24" x14ac:dyDescent="0.3">
      <c r="A16293" s="4"/>
    </row>
    <row r="16294" spans="1:1" ht="24" x14ac:dyDescent="0.3">
      <c r="A16294" s="4"/>
    </row>
    <row r="16295" spans="1:1" ht="24" x14ac:dyDescent="0.3">
      <c r="A16295" s="4"/>
    </row>
    <row r="16296" spans="1:1" ht="24" x14ac:dyDescent="0.3">
      <c r="A16296" s="4"/>
    </row>
    <row r="16297" spans="1:1" ht="24" x14ac:dyDescent="0.3">
      <c r="A16297" s="4"/>
    </row>
    <row r="16298" spans="1:1" ht="24" x14ac:dyDescent="0.3">
      <c r="A16298" s="4"/>
    </row>
    <row r="16299" spans="1:1" ht="24" x14ac:dyDescent="0.3">
      <c r="A16299" s="4"/>
    </row>
    <row r="16300" spans="1:1" ht="24" x14ac:dyDescent="0.3">
      <c r="A16300" s="4"/>
    </row>
    <row r="16301" spans="1:1" ht="24" x14ac:dyDescent="0.3">
      <c r="A16301" s="4"/>
    </row>
    <row r="16302" spans="1:1" ht="24" x14ac:dyDescent="0.3">
      <c r="A16302" s="4"/>
    </row>
    <row r="16303" spans="1:1" ht="24" x14ac:dyDescent="0.3">
      <c r="A16303" s="4"/>
    </row>
    <row r="16304" spans="1:1" ht="24" x14ac:dyDescent="0.3">
      <c r="A16304" s="4"/>
    </row>
    <row r="16305" spans="1:1" ht="24" x14ac:dyDescent="0.3">
      <c r="A16305" s="4"/>
    </row>
    <row r="16306" spans="1:1" ht="24" x14ac:dyDescent="0.3">
      <c r="A16306" s="4"/>
    </row>
    <row r="16307" spans="1:1" ht="24" x14ac:dyDescent="0.3">
      <c r="A16307" s="4"/>
    </row>
    <row r="16308" spans="1:1" ht="24" x14ac:dyDescent="0.3">
      <c r="A16308" s="4"/>
    </row>
    <row r="16309" spans="1:1" ht="24" x14ac:dyDescent="0.3">
      <c r="A16309" s="4"/>
    </row>
    <row r="16310" spans="1:1" ht="24" x14ac:dyDescent="0.3">
      <c r="A16310" s="4"/>
    </row>
    <row r="16311" spans="1:1" ht="24" x14ac:dyDescent="0.3">
      <c r="A16311" s="4"/>
    </row>
    <row r="16312" spans="1:1" ht="24" x14ac:dyDescent="0.3">
      <c r="A16312" s="4"/>
    </row>
    <row r="16313" spans="1:1" ht="24" x14ac:dyDescent="0.3">
      <c r="A16313" s="4"/>
    </row>
    <row r="16314" spans="1:1" ht="24" x14ac:dyDescent="0.3">
      <c r="A16314" s="4"/>
    </row>
    <row r="16315" spans="1:1" ht="24" x14ac:dyDescent="0.3">
      <c r="A16315" s="4"/>
    </row>
    <row r="16316" spans="1:1" ht="24" x14ac:dyDescent="0.3">
      <c r="A16316" s="4"/>
    </row>
    <row r="16317" spans="1:1" ht="24" x14ac:dyDescent="0.3">
      <c r="A16317" s="4"/>
    </row>
    <row r="16318" spans="1:1" ht="24" x14ac:dyDescent="0.3">
      <c r="A16318" s="4"/>
    </row>
    <row r="16319" spans="1:1" ht="24" x14ac:dyDescent="0.3">
      <c r="A16319" s="4"/>
    </row>
    <row r="16320" spans="1:1" ht="24" x14ac:dyDescent="0.3">
      <c r="A16320" s="4"/>
    </row>
    <row r="16321" spans="1:1" ht="24" x14ac:dyDescent="0.3">
      <c r="A16321" s="4"/>
    </row>
    <row r="16322" spans="1:1" ht="24" x14ac:dyDescent="0.3">
      <c r="A16322" s="4"/>
    </row>
    <row r="16323" spans="1:1" ht="24" x14ac:dyDescent="0.3">
      <c r="A16323" s="4"/>
    </row>
    <row r="16324" spans="1:1" ht="24" x14ac:dyDescent="0.3">
      <c r="A16324" s="4"/>
    </row>
    <row r="16325" spans="1:1" ht="24" x14ac:dyDescent="0.3">
      <c r="A16325" s="4"/>
    </row>
    <row r="16326" spans="1:1" ht="24" x14ac:dyDescent="0.3">
      <c r="A16326" s="4"/>
    </row>
    <row r="16327" spans="1:1" ht="24" x14ac:dyDescent="0.3">
      <c r="A16327" s="4"/>
    </row>
    <row r="16328" spans="1:1" ht="24" x14ac:dyDescent="0.3">
      <c r="A16328" s="4"/>
    </row>
    <row r="16329" spans="1:1" ht="24" x14ac:dyDescent="0.3">
      <c r="A16329" s="4"/>
    </row>
    <row r="16330" spans="1:1" ht="24" x14ac:dyDescent="0.3">
      <c r="A16330" s="4"/>
    </row>
    <row r="16331" spans="1:1" ht="24" x14ac:dyDescent="0.3">
      <c r="A16331" s="4"/>
    </row>
    <row r="16332" spans="1:1" ht="24" x14ac:dyDescent="0.3">
      <c r="A16332" s="4"/>
    </row>
    <row r="16333" spans="1:1" ht="24" x14ac:dyDescent="0.3">
      <c r="A16333" s="4"/>
    </row>
    <row r="16334" spans="1:1" ht="24" x14ac:dyDescent="0.3">
      <c r="A16334" s="4"/>
    </row>
    <row r="16335" spans="1:1" ht="24" x14ac:dyDescent="0.3">
      <c r="A16335" s="4"/>
    </row>
    <row r="16336" spans="1:1" ht="24" x14ac:dyDescent="0.3">
      <c r="A16336" s="4"/>
    </row>
    <row r="16337" spans="1:1" ht="24" x14ac:dyDescent="0.3">
      <c r="A16337" s="4"/>
    </row>
    <row r="16338" spans="1:1" ht="24" x14ac:dyDescent="0.3">
      <c r="A16338" s="4"/>
    </row>
    <row r="16339" spans="1:1" ht="24" x14ac:dyDescent="0.3">
      <c r="A16339" s="4"/>
    </row>
    <row r="16340" spans="1:1" ht="24" x14ac:dyDescent="0.3">
      <c r="A16340" s="4"/>
    </row>
    <row r="16341" spans="1:1" ht="24" x14ac:dyDescent="0.3">
      <c r="A16341" s="4"/>
    </row>
    <row r="16342" spans="1:1" ht="24" x14ac:dyDescent="0.3">
      <c r="A16342" s="4"/>
    </row>
    <row r="16343" spans="1:1" ht="24" x14ac:dyDescent="0.3">
      <c r="A16343" s="4"/>
    </row>
    <row r="16344" spans="1:1" ht="24" x14ac:dyDescent="0.3">
      <c r="A16344" s="4"/>
    </row>
    <row r="16345" spans="1:1" ht="24" x14ac:dyDescent="0.3">
      <c r="A16345" s="4"/>
    </row>
    <row r="16346" spans="1:1" ht="24" x14ac:dyDescent="0.3">
      <c r="A16346" s="4"/>
    </row>
    <row r="16347" spans="1:1" ht="24" x14ac:dyDescent="0.3">
      <c r="A16347" s="4"/>
    </row>
    <row r="16348" spans="1:1" ht="24" x14ac:dyDescent="0.3">
      <c r="A16348" s="4"/>
    </row>
    <row r="16349" spans="1:1" ht="24" x14ac:dyDescent="0.3">
      <c r="A16349" s="4"/>
    </row>
    <row r="16350" spans="1:1" ht="24" x14ac:dyDescent="0.3">
      <c r="A16350" s="4"/>
    </row>
    <row r="16351" spans="1:1" ht="24" x14ac:dyDescent="0.3">
      <c r="A16351" s="4"/>
    </row>
    <row r="16352" spans="1:1" ht="24" x14ac:dyDescent="0.3">
      <c r="A16352" s="4"/>
    </row>
    <row r="16353" spans="1:1" ht="24" x14ac:dyDescent="0.3">
      <c r="A16353" s="4"/>
    </row>
    <row r="16354" spans="1:1" ht="24" x14ac:dyDescent="0.3">
      <c r="A16354" s="4"/>
    </row>
    <row r="16355" spans="1:1" ht="24" x14ac:dyDescent="0.3">
      <c r="A16355" s="4"/>
    </row>
    <row r="16356" spans="1:1" ht="24" x14ac:dyDescent="0.3">
      <c r="A16356" s="4"/>
    </row>
    <row r="16357" spans="1:1" ht="24" x14ac:dyDescent="0.3">
      <c r="A16357" s="4"/>
    </row>
    <row r="16358" spans="1:1" ht="24" x14ac:dyDescent="0.3">
      <c r="A16358" s="4"/>
    </row>
    <row r="16359" spans="1:1" ht="24" x14ac:dyDescent="0.3">
      <c r="A16359" s="4"/>
    </row>
    <row r="16360" spans="1:1" ht="24" x14ac:dyDescent="0.3">
      <c r="A16360" s="4"/>
    </row>
    <row r="16361" spans="1:1" ht="24" x14ac:dyDescent="0.3">
      <c r="A16361" s="4"/>
    </row>
    <row r="16362" spans="1:1" ht="24" x14ac:dyDescent="0.3">
      <c r="A16362" s="4"/>
    </row>
    <row r="16363" spans="1:1" ht="24" x14ac:dyDescent="0.3">
      <c r="A16363" s="4"/>
    </row>
    <row r="16364" spans="1:1" ht="24" x14ac:dyDescent="0.3">
      <c r="A16364" s="4"/>
    </row>
    <row r="16365" spans="1:1" ht="24" x14ac:dyDescent="0.3">
      <c r="A16365" s="4"/>
    </row>
    <row r="16366" spans="1:1" ht="24" x14ac:dyDescent="0.3">
      <c r="A16366" s="4"/>
    </row>
    <row r="16367" spans="1:1" ht="24" x14ac:dyDescent="0.3">
      <c r="A16367" s="4"/>
    </row>
    <row r="16368" spans="1:1" ht="24" x14ac:dyDescent="0.3">
      <c r="A16368" s="4"/>
    </row>
    <row r="16369" spans="1:1" ht="24" x14ac:dyDescent="0.3">
      <c r="A16369" s="4"/>
    </row>
    <row r="16370" spans="1:1" ht="24" x14ac:dyDescent="0.3">
      <c r="A16370" s="4"/>
    </row>
    <row r="16371" spans="1:1" ht="24" x14ac:dyDescent="0.3">
      <c r="A16371" s="4"/>
    </row>
    <row r="16372" spans="1:1" ht="24" x14ac:dyDescent="0.3">
      <c r="A16372" s="4"/>
    </row>
    <row r="16373" spans="1:1" ht="24" x14ac:dyDescent="0.3">
      <c r="A16373" s="4"/>
    </row>
    <row r="16374" spans="1:1" ht="24" x14ac:dyDescent="0.3">
      <c r="A16374" s="4"/>
    </row>
    <row r="16375" spans="1:1" ht="24" x14ac:dyDescent="0.3">
      <c r="A16375" s="4"/>
    </row>
    <row r="16376" spans="1:1" ht="24" x14ac:dyDescent="0.3">
      <c r="A16376" s="4"/>
    </row>
    <row r="16377" spans="1:1" ht="24" x14ac:dyDescent="0.3">
      <c r="A16377" s="4"/>
    </row>
    <row r="16378" spans="1:1" ht="24" x14ac:dyDescent="0.3">
      <c r="A16378" s="4"/>
    </row>
    <row r="16379" spans="1:1" ht="24" x14ac:dyDescent="0.3">
      <c r="A16379" s="4"/>
    </row>
    <row r="16380" spans="1:1" ht="24" x14ac:dyDescent="0.3">
      <c r="A16380" s="4"/>
    </row>
    <row r="16381" spans="1:1" ht="24" x14ac:dyDescent="0.3">
      <c r="A16381" s="4"/>
    </row>
    <row r="16382" spans="1:1" ht="24" x14ac:dyDescent="0.3">
      <c r="A16382" s="4"/>
    </row>
    <row r="16383" spans="1:1" ht="24" x14ac:dyDescent="0.3">
      <c r="A16383" s="4"/>
    </row>
    <row r="16384" spans="1:1" ht="24" x14ac:dyDescent="0.3">
      <c r="A16384" s="4"/>
    </row>
    <row r="16385" spans="1:1" ht="24" x14ac:dyDescent="0.3">
      <c r="A163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data_after_preprocessing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Yulia Svetashova</cp:lastModifiedBy>
  <dcterms:created xsi:type="dcterms:W3CDTF">2026-10-27T15:04:50Z</dcterms:created>
  <dcterms:modified xsi:type="dcterms:W3CDTF">2026-10-27T15:04:50Z</dcterms:modified>
</cp:coreProperties>
</file>